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E:\愛知県　中学冬季大会チャレンジの部\Ｒ５\ＨＰ用\"/>
    </mc:Choice>
  </mc:AlternateContent>
  <xr:revisionPtr revIDLastSave="0" documentId="13_ncr:1_{C0D98807-CB7A-4354-B0FE-5FAD048B279E}" xr6:coauthVersionLast="47" xr6:coauthVersionMax="47" xr10:uidLastSave="{00000000-0000-0000-0000-000000000000}"/>
  <bookViews>
    <workbookView xWindow="-108" yWindow="-108" windowWidth="23256" windowHeight="12456" tabRatio="853" xr2:uid="{00000000-000D-0000-FFFF-FFFF00000000}"/>
  </bookViews>
  <sheets>
    <sheet name="大会申込（個人用）" sheetId="50" r:id="rId1"/>
    <sheet name="役割分担" sheetId="48" state="hidden" r:id="rId2"/>
    <sheet name="スタート注意事項" sheetId="53" state="hidden" r:id="rId3"/>
    <sheet name="ラウンドペース指導" sheetId="52" state="hidden" r:id="rId4"/>
    <sheet name="ハーフチェック" sheetId="55" state="hidden" r:id="rId5"/>
    <sheet name="アテスト注意事項" sheetId="54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48" l="1"/>
</calcChain>
</file>

<file path=xl/sharedStrings.xml><?xml version="1.0" encoding="utf-8"?>
<sst xmlns="http://schemas.openxmlformats.org/spreadsheetml/2006/main" count="302" uniqueCount="268">
  <si>
    <t>学校名</t>
    <rPh sb="0" eb="2">
      <t>ガッコウ</t>
    </rPh>
    <rPh sb="2" eb="3">
      <t>メイ</t>
    </rPh>
    <phoneticPr fontId="3"/>
  </si>
  <si>
    <t>組</t>
    <rPh sb="0" eb="1">
      <t>クミ</t>
    </rPh>
    <phoneticPr fontId="3"/>
  </si>
  <si>
    <t>競技委員長</t>
    <rPh sb="0" eb="2">
      <t>キョウギ</t>
    </rPh>
    <rPh sb="2" eb="5">
      <t>イインチョウ</t>
    </rPh>
    <phoneticPr fontId="3"/>
  </si>
  <si>
    <t>乗用カート・・・巡回・緊急用２台</t>
    <rPh sb="0" eb="2">
      <t>ジョウヨウ</t>
    </rPh>
    <rPh sb="8" eb="10">
      <t>ジュンカイ</t>
    </rPh>
    <rPh sb="11" eb="13">
      <t>キンキュウ</t>
    </rPh>
    <rPh sb="13" eb="14">
      <t>ヨウ</t>
    </rPh>
    <rPh sb="15" eb="16">
      <t>ダイ</t>
    </rPh>
    <phoneticPr fontId="3"/>
  </si>
  <si>
    <t>※ 品野台ＣＣ　河村さん　ＴＲ⑩</t>
    <rPh sb="2" eb="4">
      <t>シナノ</t>
    </rPh>
    <rPh sb="4" eb="5">
      <t>ダイ</t>
    </rPh>
    <rPh sb="8" eb="10">
      <t>カワムラ</t>
    </rPh>
    <phoneticPr fontId="3"/>
  </si>
  <si>
    <t>成績処理・表彰係</t>
    <rPh sb="0" eb="2">
      <t>セイセキ</t>
    </rPh>
    <rPh sb="2" eb="4">
      <t>ショリ</t>
    </rPh>
    <rPh sb="5" eb="7">
      <t>ヒョウショウ</t>
    </rPh>
    <rPh sb="7" eb="8">
      <t>カカリ</t>
    </rPh>
    <phoneticPr fontId="3"/>
  </si>
  <si>
    <t>名古屋</t>
    <rPh sb="0" eb="3">
      <t>ナゴヤ</t>
    </rPh>
    <phoneticPr fontId="3"/>
  </si>
  <si>
    <t>ＴＲ⑤</t>
    <phoneticPr fontId="3"/>
  </si>
  <si>
    <t>（中部大春日丘）</t>
    <rPh sb="1" eb="4">
      <t>チュウブダイ</t>
    </rPh>
    <rPh sb="4" eb="6">
      <t>ハルヒ</t>
    </rPh>
    <rPh sb="6" eb="7">
      <t>オカ</t>
    </rPh>
    <phoneticPr fontId="3"/>
  </si>
  <si>
    <t>吉田　真二</t>
    <rPh sb="0" eb="2">
      <t>ヨシダ</t>
    </rPh>
    <rPh sb="3" eb="5">
      <t>シンジ</t>
    </rPh>
    <phoneticPr fontId="3"/>
  </si>
  <si>
    <t>練習場係</t>
    <rPh sb="0" eb="3">
      <t>レンシュウジョウ</t>
    </rPh>
    <rPh sb="3" eb="4">
      <t>ガカリ</t>
    </rPh>
    <phoneticPr fontId="3"/>
  </si>
  <si>
    <t>東邦</t>
    <rPh sb="0" eb="2">
      <t>トウホウ</t>
    </rPh>
    <phoneticPr fontId="3"/>
  </si>
  <si>
    <t>宮田　久</t>
    <rPh sb="0" eb="2">
      <t>ミヤタ</t>
    </rPh>
    <rPh sb="3" eb="4">
      <t>ヒサシ</t>
    </rPh>
    <phoneticPr fontId="3"/>
  </si>
  <si>
    <t>東海学園</t>
    <rPh sb="0" eb="2">
      <t>トウカイ</t>
    </rPh>
    <rPh sb="2" eb="4">
      <t>ガクエン</t>
    </rPh>
    <phoneticPr fontId="3"/>
  </si>
  <si>
    <t>東海</t>
    <rPh sb="0" eb="2">
      <t>トウカイ</t>
    </rPh>
    <phoneticPr fontId="3"/>
  </si>
  <si>
    <t>ＴＲ⑥</t>
    <phoneticPr fontId="3"/>
  </si>
  <si>
    <t>ハーフ・チェック係</t>
    <rPh sb="8" eb="9">
      <t>カカリ</t>
    </rPh>
    <phoneticPr fontId="3"/>
  </si>
  <si>
    <t>春日丘</t>
    <rPh sb="0" eb="2">
      <t>ハルヒ</t>
    </rPh>
    <rPh sb="2" eb="3">
      <t>オカ</t>
    </rPh>
    <phoneticPr fontId="3"/>
  </si>
  <si>
    <t>ＴＲ⑪</t>
    <phoneticPr fontId="3"/>
  </si>
  <si>
    <t>大村　義親</t>
    <rPh sb="0" eb="2">
      <t>オオムラ</t>
    </rPh>
    <rPh sb="3" eb="4">
      <t>ギ</t>
    </rPh>
    <rPh sb="4" eb="5">
      <t>オヤ</t>
    </rPh>
    <phoneticPr fontId="3"/>
  </si>
  <si>
    <t>無津呂</t>
    <rPh sb="0" eb="3">
      <t>ムツロ</t>
    </rPh>
    <phoneticPr fontId="3"/>
  </si>
  <si>
    <t>渡邉</t>
    <rPh sb="0" eb="2">
      <t>ワタナベ</t>
    </rPh>
    <phoneticPr fontId="3"/>
  </si>
  <si>
    <t>中部第一</t>
    <rPh sb="0" eb="1">
      <t>チュウ</t>
    </rPh>
    <rPh sb="1" eb="2">
      <t>ブ</t>
    </rPh>
    <rPh sb="2" eb="4">
      <t>ダイイチ</t>
    </rPh>
    <phoneticPr fontId="3"/>
  </si>
  <si>
    <t>１６番（ショート）</t>
    <rPh sb="2" eb="3">
      <t>バン</t>
    </rPh>
    <phoneticPr fontId="3"/>
  </si>
  <si>
    <t>中京</t>
    <rPh sb="0" eb="2">
      <t>チュウキョウ</t>
    </rPh>
    <phoneticPr fontId="3"/>
  </si>
  <si>
    <t>ＴＲ⑬</t>
    <phoneticPr fontId="3"/>
  </si>
  <si>
    <t>トップ引き
（インコースのみ）</t>
    <rPh sb="3" eb="4">
      <t>ヒ</t>
    </rPh>
    <phoneticPr fontId="3"/>
  </si>
  <si>
    <t>進
行
係</t>
    <rPh sb="0" eb="1">
      <t>ススム</t>
    </rPh>
    <rPh sb="3" eb="4">
      <t>ギョウ</t>
    </rPh>
    <rPh sb="6" eb="7">
      <t>カカリ</t>
    </rPh>
    <phoneticPr fontId="3"/>
  </si>
  <si>
    <t>星城</t>
    <rPh sb="0" eb="2">
      <t>セイジョウ</t>
    </rPh>
    <phoneticPr fontId="3"/>
  </si>
  <si>
    <t>ＴＲ②</t>
    <phoneticPr fontId="3"/>
  </si>
  <si>
    <t>大村</t>
    <rPh sb="0" eb="2">
      <t>オオムラ</t>
    </rPh>
    <phoneticPr fontId="3"/>
  </si>
  <si>
    <t>岡崎城西</t>
    <rPh sb="0" eb="2">
      <t>オカザキ</t>
    </rPh>
    <rPh sb="2" eb="4">
      <t>ジョウセイ</t>
    </rPh>
    <phoneticPr fontId="3"/>
  </si>
  <si>
    <t>受　付　係</t>
    <rPh sb="0" eb="1">
      <t>ウケ</t>
    </rPh>
    <rPh sb="2" eb="3">
      <t>ヅケ</t>
    </rPh>
    <rPh sb="4" eb="5">
      <t>カカ</t>
    </rPh>
    <phoneticPr fontId="3"/>
  </si>
  <si>
    <t>日比</t>
    <rPh sb="0" eb="2">
      <t>ヒビ</t>
    </rPh>
    <phoneticPr fontId="3"/>
  </si>
  <si>
    <t>夏目</t>
    <rPh sb="0" eb="2">
      <t>ナツメ</t>
    </rPh>
    <phoneticPr fontId="3"/>
  </si>
  <si>
    <t>栄徳</t>
    <rPh sb="0" eb="2">
      <t>エイトク</t>
    </rPh>
    <phoneticPr fontId="3"/>
  </si>
  <si>
    <t>ＴＲ⑭</t>
    <phoneticPr fontId="3"/>
  </si>
  <si>
    <t>渡邉　健一郎</t>
    <rPh sb="0" eb="2">
      <t>ワタナベ</t>
    </rPh>
    <rPh sb="3" eb="6">
      <t>ケンイチロウ</t>
    </rPh>
    <phoneticPr fontId="3"/>
  </si>
  <si>
    <t>名電</t>
    <rPh sb="0" eb="2">
      <t>メイデン</t>
    </rPh>
    <phoneticPr fontId="3"/>
  </si>
  <si>
    <t>ＴＲ①</t>
    <phoneticPr fontId="3"/>
  </si>
  <si>
    <t>実行委員長</t>
    <rPh sb="0" eb="2">
      <t>ジッコウ</t>
    </rPh>
    <rPh sb="2" eb="5">
      <t>イインチョウ</t>
    </rPh>
    <phoneticPr fontId="3"/>
  </si>
  <si>
    <t>愛知</t>
    <rPh sb="0" eb="2">
      <t>アイチ</t>
    </rPh>
    <phoneticPr fontId="3"/>
  </si>
  <si>
    <t>ＴＲ⑮</t>
    <phoneticPr fontId="3"/>
  </si>
  <si>
    <t>大会委員長</t>
    <rPh sb="0" eb="5">
      <t>タイカイイインチョウ</t>
    </rPh>
    <phoneticPr fontId="3"/>
  </si>
  <si>
    <t>役　　割　　分　　担　　表</t>
    <rPh sb="0" eb="1">
      <t>エキ</t>
    </rPh>
    <rPh sb="3" eb="4">
      <t>ワリ</t>
    </rPh>
    <rPh sb="6" eb="7">
      <t>ブン</t>
    </rPh>
    <rPh sb="9" eb="10">
      <t>タン</t>
    </rPh>
    <rPh sb="12" eb="13">
      <t>ヒョウ</t>
    </rPh>
    <phoneticPr fontId="3"/>
  </si>
  <si>
    <t>（チャレンジの部）</t>
    <rPh sb="7" eb="8">
      <t>ブ</t>
    </rPh>
    <phoneticPr fontId="3"/>
  </si>
  <si>
    <t>川口　真輝</t>
    <rPh sb="0" eb="2">
      <t>カワグチ</t>
    </rPh>
    <rPh sb="3" eb="5">
      <t>マキ</t>
    </rPh>
    <phoneticPr fontId="3"/>
  </si>
  <si>
    <t>青山　明広</t>
    <rPh sb="0" eb="2">
      <t>アオヤマ</t>
    </rPh>
    <rPh sb="3" eb="4">
      <t>アカ</t>
    </rPh>
    <rPh sb="4" eb="5">
      <t>ヒロ</t>
    </rPh>
    <phoneticPr fontId="3"/>
  </si>
  <si>
    <t>愛産大三河</t>
    <rPh sb="0" eb="5">
      <t>アイサンダイミカワ</t>
    </rPh>
    <phoneticPr fontId="3"/>
  </si>
  <si>
    <t>武藤　透</t>
    <rPh sb="0" eb="2">
      <t>ムトウ</t>
    </rPh>
    <rPh sb="3" eb="4">
      <t>ス</t>
    </rPh>
    <phoneticPr fontId="3"/>
  </si>
  <si>
    <t>ラウンドペース14番</t>
    <rPh sb="9" eb="10">
      <t>バン</t>
    </rPh>
    <phoneticPr fontId="3"/>
  </si>
  <si>
    <t>引率顧問　昼食　１８名</t>
    <rPh sb="0" eb="2">
      <t>インソツ</t>
    </rPh>
    <rPh sb="2" eb="4">
      <t>コモン</t>
    </rPh>
    <rPh sb="5" eb="7">
      <t>チュウショク</t>
    </rPh>
    <rPh sb="10" eb="11">
      <t>ナ</t>
    </rPh>
    <phoneticPr fontId="3"/>
  </si>
  <si>
    <t>ＴＲ⑫</t>
  </si>
  <si>
    <t>ＴＲ⑦</t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</si>
  <si>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</si>
  <si>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校　長　名</t>
    <rPh sb="0" eb="1">
      <t>コウ</t>
    </rPh>
    <rPh sb="2" eb="3">
      <t>チョウ</t>
    </rPh>
    <rPh sb="4" eb="5">
      <t>メイ</t>
    </rPh>
    <phoneticPr fontId="3"/>
  </si>
  <si>
    <t>印</t>
    <rPh sb="0" eb="1">
      <t>イン</t>
    </rPh>
    <phoneticPr fontId="3"/>
  </si>
  <si>
    <t>申込書（個人用）</t>
    <rPh sb="0" eb="3">
      <t>モウシコミショ</t>
    </rPh>
    <rPh sb="4" eb="7">
      <t>コジンヨウ</t>
    </rPh>
    <phoneticPr fontId="3"/>
  </si>
  <si>
    <t>　下記の者は本校生徒であり、本大会に出場することを認め、参加申し込みをいたします。</t>
    <rPh sb="1" eb="3">
      <t>カキ</t>
    </rPh>
    <rPh sb="4" eb="5">
      <t>モノ</t>
    </rPh>
    <rPh sb="6" eb="8">
      <t>ホンコウ</t>
    </rPh>
    <rPh sb="8" eb="10">
      <t>セイト</t>
    </rPh>
    <rPh sb="14" eb="17">
      <t>ホンタイカイ</t>
    </rPh>
    <rPh sb="18" eb="20">
      <t>シュツジョウ</t>
    </rPh>
    <rPh sb="25" eb="26">
      <t>ミト</t>
    </rPh>
    <rPh sb="28" eb="30">
      <t>サンカ</t>
    </rPh>
    <rPh sb="30" eb="31">
      <t>モウ</t>
    </rPh>
    <rPh sb="32" eb="33">
      <t>コ</t>
    </rPh>
    <phoneticPr fontId="3"/>
  </si>
  <si>
    <t>ふ　り　が　な</t>
    <phoneticPr fontId="3"/>
  </si>
  <si>
    <t>学年</t>
    <rPh sb="0" eb="1">
      <t>ガク</t>
    </rPh>
    <rPh sb="1" eb="2">
      <t>ネン</t>
    </rPh>
    <phoneticPr fontId="3"/>
  </si>
  <si>
    <t>年</t>
    <rPh sb="0" eb="1">
      <t>ネン</t>
    </rPh>
    <phoneticPr fontId="3"/>
  </si>
  <si>
    <t>生　徒　氏　名</t>
    <rPh sb="0" eb="1">
      <t>ショウ</t>
    </rPh>
    <rPh sb="2" eb="3">
      <t>ト</t>
    </rPh>
    <rPh sb="4" eb="5">
      <t>シ</t>
    </rPh>
    <rPh sb="6" eb="7">
      <t>メイ</t>
    </rPh>
    <phoneticPr fontId="3"/>
  </si>
  <si>
    <t>住　　　　　所</t>
    <rPh sb="0" eb="1">
      <t>ジュウ</t>
    </rPh>
    <rPh sb="6" eb="7">
      <t>ショ</t>
    </rPh>
    <phoneticPr fontId="3"/>
  </si>
  <si>
    <t>　〒</t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</si>
  <si>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</si>
  <si>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積雪等による中止連絡など、試合当日の早朝に連絡のとれる番号を記入してください。</t>
    <rPh sb="0" eb="2">
      <t>セキセツ</t>
    </rPh>
    <rPh sb="2" eb="3">
      <t>ナド</t>
    </rPh>
    <rPh sb="6" eb="8">
      <t>チュウシ</t>
    </rPh>
    <rPh sb="8" eb="10">
      <t>レンラク</t>
    </rPh>
    <rPh sb="13" eb="15">
      <t>シアイ</t>
    </rPh>
    <rPh sb="15" eb="17">
      <t>トウジツ</t>
    </rPh>
    <rPh sb="18" eb="20">
      <t>ソウチョウ</t>
    </rPh>
    <rPh sb="21" eb="23">
      <t>レンラク</t>
    </rPh>
    <rPh sb="27" eb="29">
      <t>バンゴウ</t>
    </rPh>
    <rPh sb="30" eb="32">
      <t>キニュウ</t>
    </rPh>
    <phoneticPr fontId="3"/>
  </si>
  <si>
    <t>保 護 者 氏 名</t>
    <rPh sb="0" eb="1">
      <t>タモツ</t>
    </rPh>
    <rPh sb="2" eb="3">
      <t>ユズル</t>
    </rPh>
    <rPh sb="4" eb="5">
      <t>シャ</t>
    </rPh>
    <rPh sb="6" eb="7">
      <t>シ</t>
    </rPh>
    <rPh sb="8" eb="9">
      <t>メイ</t>
    </rPh>
    <phoneticPr fontId="3"/>
  </si>
  <si>
    <t>印　　　　　</t>
    <rPh sb="0" eb="1">
      <t>イン</t>
    </rPh>
    <phoneticPr fontId="3"/>
  </si>
  <si>
    <t>稲垣 千夏</t>
    <rPh sb="0" eb="2">
      <t>イナガキ</t>
    </rPh>
    <rPh sb="3" eb="5">
      <t>チナツ</t>
    </rPh>
    <phoneticPr fontId="3"/>
  </si>
  <si>
    <t>髙橋 芽依</t>
    <rPh sb="0" eb="2">
      <t>タカハシ</t>
    </rPh>
    <rPh sb="3" eb="4">
      <t>メ</t>
    </rPh>
    <phoneticPr fontId="3"/>
  </si>
  <si>
    <t>渡邉 都愛</t>
    <rPh sb="0" eb="2">
      <t>ワタナベ</t>
    </rPh>
    <rPh sb="3" eb="4">
      <t>ミヤコ</t>
    </rPh>
    <rPh sb="4" eb="5">
      <t>アイ</t>
    </rPh>
    <phoneticPr fontId="3"/>
  </si>
  <si>
    <t>田口 桜子</t>
    <rPh sb="0" eb="2">
      <t>タグチ</t>
    </rPh>
    <rPh sb="3" eb="5">
      <t>サクラコ</t>
    </rPh>
    <phoneticPr fontId="3"/>
  </si>
  <si>
    <t>金谷 一希</t>
    <rPh sb="0" eb="2">
      <t>カナヤ</t>
    </rPh>
    <rPh sb="3" eb="4">
      <t>イチ</t>
    </rPh>
    <rPh sb="4" eb="5">
      <t>キ</t>
    </rPh>
    <phoneticPr fontId="3"/>
  </si>
  <si>
    <t>臼井 華帆</t>
    <rPh sb="0" eb="2">
      <t>ウスイ</t>
    </rPh>
    <rPh sb="3" eb="5">
      <t>カホ</t>
    </rPh>
    <phoneticPr fontId="3"/>
  </si>
  <si>
    <t>橋口 心海</t>
    <rPh sb="0" eb="2">
      <t>ハシグチ</t>
    </rPh>
    <rPh sb="3" eb="4">
      <t>ココロ</t>
    </rPh>
    <rPh sb="4" eb="5">
      <t>ウミ</t>
    </rPh>
    <phoneticPr fontId="3"/>
  </si>
  <si>
    <t>ルネサンス豊田①</t>
    <rPh sb="5" eb="8">
      <t>トヨタ1</t>
    </rPh>
    <phoneticPr fontId="3"/>
  </si>
  <si>
    <t>愛知淑徳①</t>
    <rPh sb="0" eb="2">
      <t>アイチ</t>
    </rPh>
    <rPh sb="2" eb="5">
      <t>シュクトク1</t>
    </rPh>
    <phoneticPr fontId="3"/>
  </si>
  <si>
    <t>誉①</t>
    <rPh sb="0" eb="1">
      <t>ホマレ</t>
    </rPh>
    <phoneticPr fontId="3"/>
  </si>
  <si>
    <t>栄徳①</t>
    <rPh sb="0" eb="2">
      <t>エイトク</t>
    </rPh>
    <phoneticPr fontId="3"/>
  </si>
  <si>
    <t>東邦②</t>
    <rPh sb="0" eb="2">
      <t>トウホウ</t>
    </rPh>
    <phoneticPr fontId="3"/>
  </si>
  <si>
    <t>中部大第一②</t>
    <rPh sb="0" eb="3">
      <t>チュウブダイ</t>
    </rPh>
    <rPh sb="3" eb="5">
      <t>ダイイチ</t>
    </rPh>
    <phoneticPr fontId="3"/>
  </si>
  <si>
    <t>井澤　優</t>
    <rPh sb="0" eb="2">
      <t>イザワ</t>
    </rPh>
    <rPh sb="3" eb="4">
      <t>ユウ</t>
    </rPh>
    <phoneticPr fontId="3"/>
  </si>
  <si>
    <t>中央中</t>
    <rPh sb="0" eb="3">
      <t>チュウオウチュウ</t>
    </rPh>
    <phoneticPr fontId="3"/>
  </si>
  <si>
    <t>金谷 希優</t>
    <rPh sb="0" eb="2">
      <t>カナヤ</t>
    </rPh>
    <rPh sb="3" eb="4">
      <t>ノゾミ</t>
    </rPh>
    <rPh sb="4" eb="5">
      <t>ユウ</t>
    </rPh>
    <phoneticPr fontId="3"/>
  </si>
  <si>
    <t>聖霊中</t>
    <rPh sb="0" eb="3">
      <t>セイレイチュウ</t>
    </rPh>
    <phoneticPr fontId="3"/>
  </si>
  <si>
    <t>工藤 百華</t>
    <rPh sb="0" eb="2">
      <t>クドウ</t>
    </rPh>
    <rPh sb="3" eb="4">
      <t>ヒャク</t>
    </rPh>
    <rPh sb="4" eb="5">
      <t>カ</t>
    </rPh>
    <phoneticPr fontId="3"/>
  </si>
  <si>
    <t>富田中</t>
    <rPh sb="0" eb="3">
      <t>トミタチュウ</t>
    </rPh>
    <phoneticPr fontId="3"/>
  </si>
  <si>
    <t>池上 桃子</t>
    <rPh sb="0" eb="2">
      <t>イケガミ</t>
    </rPh>
    <rPh sb="3" eb="5">
      <t>モモコ</t>
    </rPh>
    <phoneticPr fontId="3"/>
  </si>
  <si>
    <t>大治中</t>
    <rPh sb="0" eb="2">
      <t>オオハル</t>
    </rPh>
    <rPh sb="2" eb="3">
      <t>チュウ</t>
    </rPh>
    <phoneticPr fontId="3"/>
  </si>
  <si>
    <t>伊藤 せあら</t>
    <rPh sb="0" eb="2">
      <t>イトウ</t>
    </rPh>
    <phoneticPr fontId="3"/>
  </si>
  <si>
    <t>山村 真央</t>
    <rPh sb="0" eb="2">
      <t>ヤマムラ</t>
    </rPh>
    <rPh sb="3" eb="5">
      <t>マオ</t>
    </rPh>
    <phoneticPr fontId="3"/>
  </si>
  <si>
    <t>竜海中</t>
    <rPh sb="0" eb="2">
      <t>リュウカイ</t>
    </rPh>
    <rPh sb="2" eb="3">
      <t>チュウ</t>
    </rPh>
    <phoneticPr fontId="3"/>
  </si>
  <si>
    <t>丸山 夏蓮</t>
    <rPh sb="0" eb="2">
      <t>マルヤマ</t>
    </rPh>
    <rPh sb="3" eb="4">
      <t>ナツ</t>
    </rPh>
    <rPh sb="4" eb="5">
      <t>レン</t>
    </rPh>
    <phoneticPr fontId="3"/>
  </si>
  <si>
    <t>西浦中</t>
    <rPh sb="0" eb="3">
      <t>ニシウラチュウ</t>
    </rPh>
    <phoneticPr fontId="3"/>
  </si>
  <si>
    <t>山本 恭加</t>
    <rPh sb="0" eb="2">
      <t>ヤマモト</t>
    </rPh>
    <rPh sb="3" eb="4">
      <t>ヤスシ</t>
    </rPh>
    <rPh sb="4" eb="5">
      <t>カ</t>
    </rPh>
    <phoneticPr fontId="3"/>
  </si>
  <si>
    <t>聖霊①</t>
    <rPh sb="0" eb="2">
      <t>セイレイ</t>
    </rPh>
    <phoneticPr fontId="3"/>
  </si>
  <si>
    <t>越野 菜々美</t>
    <rPh sb="0" eb="2">
      <t>コシノ</t>
    </rPh>
    <rPh sb="3" eb="6">
      <t>ナナミ</t>
    </rPh>
    <phoneticPr fontId="3"/>
  </si>
  <si>
    <t>星城②</t>
    <rPh sb="0" eb="2">
      <t>セイジョウ</t>
    </rPh>
    <phoneticPr fontId="3"/>
  </si>
  <si>
    <t>大村 眞登香</t>
    <rPh sb="0" eb="2">
      <t>オオムラ</t>
    </rPh>
    <rPh sb="3" eb="4">
      <t>マ</t>
    </rPh>
    <rPh sb="4" eb="5">
      <t>ト</t>
    </rPh>
    <rPh sb="5" eb="6">
      <t>カオリ</t>
    </rPh>
    <phoneticPr fontId="3"/>
  </si>
  <si>
    <t>中部大第一①</t>
    <rPh sb="0" eb="2">
      <t>チュウブ</t>
    </rPh>
    <rPh sb="2" eb="3">
      <t>ダイ</t>
    </rPh>
    <rPh sb="3" eb="5">
      <t>ダイイチ</t>
    </rPh>
    <phoneticPr fontId="3"/>
  </si>
  <si>
    <t>小寺　美妃</t>
    <rPh sb="0" eb="2">
      <t>コデラ</t>
    </rPh>
    <rPh sb="3" eb="4">
      <t>ビ</t>
    </rPh>
    <rPh sb="4" eb="5">
      <t>キサキ</t>
    </rPh>
    <phoneticPr fontId="3"/>
  </si>
  <si>
    <t>誉①</t>
    <rPh sb="0" eb="2">
      <t>ホマレ1</t>
    </rPh>
    <phoneticPr fontId="3"/>
  </si>
  <si>
    <t>佐竹 真央</t>
    <rPh sb="0" eb="2">
      <t>サタケ</t>
    </rPh>
    <rPh sb="3" eb="5">
      <t>マオ</t>
    </rPh>
    <phoneticPr fontId="3"/>
  </si>
  <si>
    <t>岡崎城西②</t>
    <rPh sb="0" eb="4">
      <t>オカザキジョウセイ</t>
    </rPh>
    <phoneticPr fontId="3"/>
  </si>
  <si>
    <t>生駒 留菜</t>
    <rPh sb="0" eb="2">
      <t>イコマ</t>
    </rPh>
    <rPh sb="3" eb="5">
      <t>ルナ</t>
    </rPh>
    <phoneticPr fontId="3"/>
  </si>
  <si>
    <t>御田中</t>
    <rPh sb="0" eb="1">
      <t>オ</t>
    </rPh>
    <rPh sb="1" eb="2">
      <t>タ</t>
    </rPh>
    <rPh sb="2" eb="3">
      <t>チュウ</t>
    </rPh>
    <phoneticPr fontId="3"/>
  </si>
  <si>
    <t>新井　苺</t>
    <rPh sb="0" eb="2">
      <t>アライ</t>
    </rPh>
    <rPh sb="3" eb="4">
      <t>イチゴ</t>
    </rPh>
    <phoneticPr fontId="3"/>
  </si>
  <si>
    <t>西部中</t>
    <rPh sb="0" eb="2">
      <t>セイブ</t>
    </rPh>
    <rPh sb="2" eb="3">
      <t>ナカ</t>
    </rPh>
    <phoneticPr fontId="3"/>
  </si>
  <si>
    <t>髙橋 なな美</t>
    <rPh sb="0" eb="2">
      <t>タカハシ</t>
    </rPh>
    <rPh sb="5" eb="6">
      <t>ビ</t>
    </rPh>
    <phoneticPr fontId="3"/>
  </si>
  <si>
    <t>椙山中</t>
    <rPh sb="0" eb="2">
      <t>スギヤマ</t>
    </rPh>
    <rPh sb="2" eb="3">
      <t>チュウ</t>
    </rPh>
    <phoneticPr fontId="3"/>
  </si>
  <si>
    <t>上野 日茉莉</t>
    <rPh sb="0" eb="2">
      <t>ウエノ</t>
    </rPh>
    <rPh sb="3" eb="4">
      <t>ヒ</t>
    </rPh>
    <rPh sb="4" eb="6">
      <t>マリ</t>
    </rPh>
    <phoneticPr fontId="3"/>
  </si>
  <si>
    <t>豊山中</t>
    <rPh sb="0" eb="2">
      <t>トヨヤマ</t>
    </rPh>
    <rPh sb="2" eb="3">
      <t>チュウ</t>
    </rPh>
    <phoneticPr fontId="3"/>
  </si>
  <si>
    <t>原田 彩希</t>
    <rPh sb="0" eb="2">
      <t>ハラダ</t>
    </rPh>
    <rPh sb="3" eb="4">
      <t>アヤ</t>
    </rPh>
    <rPh sb="4" eb="5">
      <t>キ</t>
    </rPh>
    <phoneticPr fontId="3"/>
  </si>
  <si>
    <t>富士松中</t>
    <rPh sb="0" eb="4">
      <t>フジマツチュウ</t>
    </rPh>
    <phoneticPr fontId="3"/>
  </si>
  <si>
    <t>久保村　凌</t>
    <rPh sb="0" eb="3">
      <t>クボムラ</t>
    </rPh>
    <rPh sb="4" eb="5">
      <t>リョウ</t>
    </rPh>
    <phoneticPr fontId="3"/>
  </si>
  <si>
    <t>杉浦 太一</t>
    <rPh sb="0" eb="2">
      <t>スギウラ</t>
    </rPh>
    <rPh sb="3" eb="5">
      <t>タイチ</t>
    </rPh>
    <phoneticPr fontId="3"/>
  </si>
  <si>
    <t>田中 楓陽</t>
    <rPh sb="0" eb="2">
      <t>タナカ</t>
    </rPh>
    <rPh sb="3" eb="4">
      <t>カエデ</t>
    </rPh>
    <rPh sb="4" eb="5">
      <t>ヨウ</t>
    </rPh>
    <phoneticPr fontId="3"/>
  </si>
  <si>
    <t>石原 宏晟</t>
    <rPh sb="0" eb="2">
      <t>イシハラ</t>
    </rPh>
    <rPh sb="3" eb="4">
      <t>ヒロシ</t>
    </rPh>
    <rPh sb="4" eb="5">
      <t>セイ</t>
    </rPh>
    <phoneticPr fontId="3"/>
  </si>
  <si>
    <t>副島 康世</t>
    <rPh sb="0" eb="2">
      <t>ソエジマ</t>
    </rPh>
    <rPh sb="3" eb="5">
      <t>コウセイ</t>
    </rPh>
    <phoneticPr fontId="3"/>
  </si>
  <si>
    <t>名経大市邨①</t>
    <rPh sb="0" eb="1">
      <t>ナ</t>
    </rPh>
    <rPh sb="1" eb="3">
      <t>ケイダイ</t>
    </rPh>
    <rPh sb="3" eb="5">
      <t>イチムラ</t>
    </rPh>
    <phoneticPr fontId="3"/>
  </si>
  <si>
    <t>田本 純也</t>
    <rPh sb="0" eb="2">
      <t>タモト</t>
    </rPh>
    <rPh sb="3" eb="5">
      <t>ジュンヤ</t>
    </rPh>
    <phoneticPr fontId="3"/>
  </si>
  <si>
    <t>竹内 奏人</t>
    <rPh sb="0" eb="2">
      <t>タケウチ</t>
    </rPh>
    <rPh sb="3" eb="4">
      <t>カナ</t>
    </rPh>
    <rPh sb="4" eb="5">
      <t>ヒト</t>
    </rPh>
    <phoneticPr fontId="3"/>
  </si>
  <si>
    <t>加藤 稜汰</t>
    <rPh sb="0" eb="2">
      <t>カトウ</t>
    </rPh>
    <rPh sb="3" eb="5">
      <t>リョウタ</t>
    </rPh>
    <phoneticPr fontId="3"/>
  </si>
  <si>
    <t>近藤 輝明</t>
    <rPh sb="0" eb="2">
      <t>コンドウ</t>
    </rPh>
    <rPh sb="3" eb="5">
      <t>テルアキ</t>
    </rPh>
    <phoneticPr fontId="3"/>
  </si>
  <si>
    <t>可児 皓太郎</t>
    <rPh sb="0" eb="2">
      <t>カニ</t>
    </rPh>
    <rPh sb="3" eb="6">
      <t>コウタロウ</t>
    </rPh>
    <phoneticPr fontId="3"/>
  </si>
  <si>
    <t>藤村 仁貴</t>
    <rPh sb="0" eb="2">
      <t>フジムラ</t>
    </rPh>
    <rPh sb="3" eb="4">
      <t>ジン</t>
    </rPh>
    <rPh sb="4" eb="5">
      <t>キ</t>
    </rPh>
    <phoneticPr fontId="3"/>
  </si>
  <si>
    <t>河北 拓真</t>
    <rPh sb="0" eb="2">
      <t>カワキタ</t>
    </rPh>
    <rPh sb="3" eb="5">
      <t>タクマ</t>
    </rPh>
    <phoneticPr fontId="3"/>
  </si>
  <si>
    <t>森　春喜</t>
    <rPh sb="0" eb="1">
      <t>モリ</t>
    </rPh>
    <rPh sb="2" eb="4">
      <t>ハルキ</t>
    </rPh>
    <phoneticPr fontId="3"/>
  </si>
  <si>
    <t>大川 夏瑞</t>
    <rPh sb="0" eb="2">
      <t>オオカワ</t>
    </rPh>
    <rPh sb="3" eb="4">
      <t>ナツ</t>
    </rPh>
    <rPh sb="4" eb="5">
      <t>ズイ</t>
    </rPh>
    <phoneticPr fontId="3"/>
  </si>
  <si>
    <t>松本 剛武</t>
    <rPh sb="0" eb="2">
      <t>マツモト</t>
    </rPh>
    <rPh sb="3" eb="4">
      <t>ゴウ</t>
    </rPh>
    <rPh sb="4" eb="5">
      <t>ブ</t>
    </rPh>
    <phoneticPr fontId="3"/>
  </si>
  <si>
    <t>井村 栄斗</t>
    <rPh sb="0" eb="2">
      <t>イムラ</t>
    </rPh>
    <rPh sb="3" eb="5">
      <t>エイト</t>
    </rPh>
    <phoneticPr fontId="3"/>
  </si>
  <si>
    <t>岡本 嵩矢</t>
    <rPh sb="0" eb="2">
      <t>オカモト</t>
    </rPh>
    <rPh sb="3" eb="4">
      <t>スウ</t>
    </rPh>
    <rPh sb="4" eb="5">
      <t>ヤ</t>
    </rPh>
    <phoneticPr fontId="3"/>
  </si>
  <si>
    <t>瀧山　稜</t>
    <rPh sb="0" eb="2">
      <t>タキヤマ</t>
    </rPh>
    <rPh sb="3" eb="4">
      <t>リョウ</t>
    </rPh>
    <phoneticPr fontId="3"/>
  </si>
  <si>
    <t>濵口　絋</t>
    <rPh sb="0" eb="2">
      <t>ハマグチ</t>
    </rPh>
    <rPh sb="3" eb="4">
      <t>コウ</t>
    </rPh>
    <phoneticPr fontId="3"/>
  </si>
  <si>
    <t>石田 剛士</t>
    <rPh sb="0" eb="2">
      <t>イシダ</t>
    </rPh>
    <rPh sb="3" eb="4">
      <t>ツヨシ</t>
    </rPh>
    <rPh sb="4" eb="5">
      <t>シ</t>
    </rPh>
    <phoneticPr fontId="3"/>
  </si>
  <si>
    <t>中山 智晴</t>
    <rPh sb="0" eb="2">
      <t>ナカヤマ</t>
    </rPh>
    <rPh sb="3" eb="5">
      <t>チハル</t>
    </rPh>
    <phoneticPr fontId="3"/>
  </si>
  <si>
    <t>上田 涼真</t>
    <rPh sb="0" eb="2">
      <t>ウエダ</t>
    </rPh>
    <rPh sb="3" eb="5">
      <t>リョウマ</t>
    </rPh>
    <phoneticPr fontId="3"/>
  </si>
  <si>
    <t>内山 倫太朗</t>
    <rPh sb="0" eb="2">
      <t>ウチヤマ</t>
    </rPh>
    <rPh sb="3" eb="6">
      <t>リンタロウ</t>
    </rPh>
    <phoneticPr fontId="3"/>
  </si>
  <si>
    <t>日下部 結斗</t>
    <rPh sb="0" eb="3">
      <t>クサカベ</t>
    </rPh>
    <rPh sb="4" eb="6">
      <t>ケツト</t>
    </rPh>
    <phoneticPr fontId="3"/>
  </si>
  <si>
    <t>加納 直旺</t>
    <rPh sb="0" eb="2">
      <t>カノウ</t>
    </rPh>
    <rPh sb="3" eb="4">
      <t>ナオ</t>
    </rPh>
    <rPh sb="4" eb="5">
      <t>オウ</t>
    </rPh>
    <phoneticPr fontId="3"/>
  </si>
  <si>
    <t>田口 鼓太郎</t>
    <rPh sb="0" eb="2">
      <t>タグチ</t>
    </rPh>
    <rPh sb="3" eb="6">
      <t>コタロウ</t>
    </rPh>
    <phoneticPr fontId="3"/>
  </si>
  <si>
    <t>河村 新之助</t>
    <rPh sb="0" eb="2">
      <t>カワムラ</t>
    </rPh>
    <rPh sb="3" eb="6">
      <t>シンノスケ</t>
    </rPh>
    <phoneticPr fontId="3"/>
  </si>
  <si>
    <t>千田 貴宣</t>
    <rPh sb="0" eb="2">
      <t>センダ</t>
    </rPh>
    <rPh sb="3" eb="5">
      <t>タカノリ</t>
    </rPh>
    <phoneticPr fontId="3"/>
  </si>
  <si>
    <t>大竹 蓮太郎</t>
    <rPh sb="0" eb="2">
      <t>オオタケ</t>
    </rPh>
    <rPh sb="3" eb="6">
      <t>レンタロウ</t>
    </rPh>
    <phoneticPr fontId="3"/>
  </si>
  <si>
    <t>加藤 直太朗</t>
    <rPh sb="0" eb="2">
      <t>カトウ</t>
    </rPh>
    <rPh sb="3" eb="6">
      <t>ナオタロウ</t>
    </rPh>
    <phoneticPr fontId="3"/>
  </si>
  <si>
    <t>中村 颯馬</t>
    <rPh sb="0" eb="2">
      <t>ナカムラ</t>
    </rPh>
    <rPh sb="3" eb="4">
      <t>ソウ</t>
    </rPh>
    <rPh sb="4" eb="5">
      <t>ウマ</t>
    </rPh>
    <phoneticPr fontId="3"/>
  </si>
  <si>
    <t>筒井 蒼一郎</t>
    <rPh sb="0" eb="2">
      <t>ツツイ</t>
    </rPh>
    <rPh sb="3" eb="6">
      <t>ソウイチロウ</t>
    </rPh>
    <phoneticPr fontId="3"/>
  </si>
  <si>
    <t>栗田 大智</t>
    <rPh sb="0" eb="2">
      <t>クリタ</t>
    </rPh>
    <rPh sb="3" eb="5">
      <t>ダイチ</t>
    </rPh>
    <phoneticPr fontId="3"/>
  </si>
  <si>
    <t>濱口　潤</t>
    <rPh sb="0" eb="2">
      <t>ハマグチ</t>
    </rPh>
    <rPh sb="3" eb="4">
      <t>ジュン</t>
    </rPh>
    <phoneticPr fontId="3"/>
  </si>
  <si>
    <t>山田 惟月</t>
    <rPh sb="0" eb="2">
      <t>ヤマダ</t>
    </rPh>
    <rPh sb="3" eb="4">
      <t>ノブ</t>
    </rPh>
    <rPh sb="4" eb="5">
      <t>ガツ</t>
    </rPh>
    <phoneticPr fontId="3"/>
  </si>
  <si>
    <t>川本 大維志</t>
    <rPh sb="0" eb="2">
      <t>カワモト</t>
    </rPh>
    <rPh sb="3" eb="4">
      <t>オオ</t>
    </rPh>
    <rPh sb="4" eb="5">
      <t>イ</t>
    </rPh>
    <rPh sb="5" eb="6">
      <t>ココロザシ</t>
    </rPh>
    <phoneticPr fontId="3"/>
  </si>
  <si>
    <t>伊藤 優大</t>
    <rPh sb="0" eb="2">
      <t>イトウ</t>
    </rPh>
    <rPh sb="3" eb="5">
      <t>ユウダイ</t>
    </rPh>
    <phoneticPr fontId="3"/>
  </si>
  <si>
    <t>井澤 和希</t>
    <rPh sb="0" eb="2">
      <t>イザワ</t>
    </rPh>
    <rPh sb="3" eb="5">
      <t>カズキ</t>
    </rPh>
    <phoneticPr fontId="3"/>
  </si>
  <si>
    <t>兒玉 曜大</t>
    <rPh sb="0" eb="2">
      <t>コダマ</t>
    </rPh>
    <rPh sb="3" eb="4">
      <t>ヨウ</t>
    </rPh>
    <rPh sb="4" eb="5">
      <t>オオ</t>
    </rPh>
    <phoneticPr fontId="3"/>
  </si>
  <si>
    <t>齋塲 大斗</t>
    <rPh sb="0" eb="2">
      <t>サイバ</t>
    </rPh>
    <rPh sb="3" eb="4">
      <t>ダイ</t>
    </rPh>
    <rPh sb="4" eb="5">
      <t>ト</t>
    </rPh>
    <phoneticPr fontId="3"/>
  </si>
  <si>
    <t>栄徳②</t>
    <rPh sb="0" eb="2">
      <t>エイトク</t>
    </rPh>
    <phoneticPr fontId="3"/>
  </si>
  <si>
    <t>栄徳②</t>
    <rPh sb="0" eb="3">
      <t>エイトク2</t>
    </rPh>
    <phoneticPr fontId="3"/>
  </si>
  <si>
    <t>愛知①</t>
    <rPh sb="0" eb="2">
      <t>アイチ</t>
    </rPh>
    <phoneticPr fontId="3"/>
  </si>
  <si>
    <t>愛知①</t>
    <rPh sb="0" eb="3">
      <t>アイチ1</t>
    </rPh>
    <phoneticPr fontId="3"/>
  </si>
  <si>
    <t>名古屋①</t>
    <rPh sb="0" eb="3">
      <t>ナゴヤ</t>
    </rPh>
    <phoneticPr fontId="3"/>
  </si>
  <si>
    <t>東海①</t>
    <rPh sb="0" eb="2">
      <t>トウカイ</t>
    </rPh>
    <phoneticPr fontId="3"/>
  </si>
  <si>
    <t>木曽川中</t>
    <rPh sb="0" eb="3">
      <t>キソガワ</t>
    </rPh>
    <rPh sb="3" eb="4">
      <t>チュウ</t>
    </rPh>
    <phoneticPr fontId="3"/>
  </si>
  <si>
    <t>城北中</t>
    <rPh sb="0" eb="3">
      <t>ジョウホクチュウ</t>
    </rPh>
    <phoneticPr fontId="3"/>
  </si>
  <si>
    <t>師勝中</t>
    <rPh sb="0" eb="2">
      <t>シカツ</t>
    </rPh>
    <rPh sb="2" eb="3">
      <t>ナカ</t>
    </rPh>
    <phoneticPr fontId="3"/>
  </si>
  <si>
    <t>長久手北中</t>
    <rPh sb="0" eb="3">
      <t>ナガクテ</t>
    </rPh>
    <rPh sb="3" eb="4">
      <t>キタ</t>
    </rPh>
    <rPh sb="4" eb="5">
      <t>ナカ</t>
    </rPh>
    <phoneticPr fontId="3"/>
  </si>
  <si>
    <t>東海中</t>
    <rPh sb="0" eb="2">
      <t>トウカイ</t>
    </rPh>
    <rPh sb="2" eb="3">
      <t>ナカ</t>
    </rPh>
    <phoneticPr fontId="3"/>
  </si>
  <si>
    <t>三好ヶ丘中</t>
    <rPh sb="0" eb="4">
      <t>ミヨシガオカ</t>
    </rPh>
    <rPh sb="4" eb="5">
      <t>ナカ</t>
    </rPh>
    <phoneticPr fontId="3"/>
  </si>
  <si>
    <t>浄水中</t>
    <rPh sb="0" eb="2">
      <t>ジョウスイ</t>
    </rPh>
    <rPh sb="2" eb="3">
      <t>ナカ</t>
    </rPh>
    <phoneticPr fontId="3"/>
  </si>
  <si>
    <t>大治中</t>
    <rPh sb="0" eb="2">
      <t>オオハル</t>
    </rPh>
    <rPh sb="2" eb="3">
      <t>ナカ</t>
    </rPh>
    <phoneticPr fontId="3"/>
  </si>
  <si>
    <t>南山中</t>
    <rPh sb="0" eb="2">
      <t>ミナミヤマ</t>
    </rPh>
    <rPh sb="2" eb="3">
      <t>ナカ</t>
    </rPh>
    <phoneticPr fontId="3"/>
  </si>
  <si>
    <t>宝神中</t>
    <rPh sb="0" eb="2">
      <t>ホウジン</t>
    </rPh>
    <rPh sb="2" eb="3">
      <t>ナカ</t>
    </rPh>
    <phoneticPr fontId="3"/>
  </si>
  <si>
    <t>東陵中</t>
    <rPh sb="0" eb="2">
      <t>トウリョウ</t>
    </rPh>
    <rPh sb="2" eb="3">
      <t>ナカ</t>
    </rPh>
    <phoneticPr fontId="3"/>
  </si>
  <si>
    <t>岡崎城西②</t>
    <rPh sb="0" eb="5">
      <t>オカザキジョウセイ2</t>
    </rPh>
    <phoneticPr fontId="3"/>
  </si>
  <si>
    <t>東海②</t>
    <rPh sb="0" eb="2">
      <t>トウカイ</t>
    </rPh>
    <phoneticPr fontId="3"/>
  </si>
  <si>
    <t>愛工大名電②</t>
    <rPh sb="0" eb="5">
      <t>アイコウダイメイデン</t>
    </rPh>
    <phoneticPr fontId="3"/>
  </si>
  <si>
    <t>愛工大名電②</t>
    <rPh sb="0" eb="6">
      <t>アイコウダイメイデン2</t>
    </rPh>
    <phoneticPr fontId="3"/>
  </si>
  <si>
    <t>東海①</t>
    <rPh sb="0" eb="3">
      <t>トウカイ1</t>
    </rPh>
    <phoneticPr fontId="3"/>
  </si>
  <si>
    <t>栄徳①</t>
    <rPh sb="0" eb="1">
      <t>サカエ</t>
    </rPh>
    <rPh sb="1" eb="2">
      <t>トク</t>
    </rPh>
    <phoneticPr fontId="3"/>
  </si>
  <si>
    <t>愛知②</t>
    <rPh sb="0" eb="2">
      <t>アイチ</t>
    </rPh>
    <phoneticPr fontId="3"/>
  </si>
  <si>
    <t>中京大中京①</t>
    <rPh sb="0" eb="3">
      <t>チュウキョウダイ</t>
    </rPh>
    <rPh sb="3" eb="5">
      <t>チュウキョウ</t>
    </rPh>
    <phoneticPr fontId="3"/>
  </si>
  <si>
    <t>愛産大三河②</t>
    <rPh sb="0" eb="5">
      <t>アイサンダイミカワ</t>
    </rPh>
    <phoneticPr fontId="3"/>
  </si>
  <si>
    <t>岩田</t>
    <rPh sb="0" eb="2">
      <t>イワタ</t>
    </rPh>
    <phoneticPr fontId="3"/>
  </si>
  <si>
    <t>山元　</t>
    <rPh sb="0" eb="1">
      <t>ヤマ</t>
    </rPh>
    <rPh sb="1" eb="2">
      <t>ゲン</t>
    </rPh>
    <phoneticPr fontId="3"/>
  </si>
  <si>
    <t>出場せず</t>
    <rPh sb="0" eb="2">
      <t>シュツジョウ</t>
    </rPh>
    <phoneticPr fontId="3"/>
  </si>
  <si>
    <t>ルネサンス豊田</t>
    <rPh sb="5" eb="7">
      <t>トヨタ</t>
    </rPh>
    <phoneticPr fontId="3"/>
  </si>
  <si>
    <t>（中部大第一）</t>
    <rPh sb="1" eb="4">
      <t>チュウブダイ</t>
    </rPh>
    <rPh sb="4" eb="6">
      <t>ダイイチ</t>
    </rPh>
    <phoneticPr fontId="3"/>
  </si>
  <si>
    <t>（岡崎城西）</t>
    <rPh sb="1" eb="5">
      <t>オカザキジョウセイ</t>
    </rPh>
    <phoneticPr fontId="3"/>
  </si>
  <si>
    <t>（愛工大名電）</t>
    <rPh sb="1" eb="6">
      <t>アイコウダイメイデン</t>
    </rPh>
    <phoneticPr fontId="3"/>
  </si>
  <si>
    <t>岩田　崇志</t>
    <rPh sb="0" eb="2">
      <t>イワタ</t>
    </rPh>
    <rPh sb="3" eb="4">
      <t>タカシ</t>
    </rPh>
    <rPh sb="4" eb="5">
      <t>ココロザシ</t>
    </rPh>
    <phoneticPr fontId="3"/>
  </si>
  <si>
    <t>スタート・アテスト係</t>
    <rPh sb="9" eb="10">
      <t>カカリ</t>
    </rPh>
    <phoneticPr fontId="3"/>
  </si>
  <si>
    <t>令和４年度　第９回　愛知県高等学校ゴルフ冬季大会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ダイ</t>
    </rPh>
    <rPh sb="8" eb="9">
      <t>カイ</t>
    </rPh>
    <rPh sb="10" eb="13">
      <t>アイチケン</t>
    </rPh>
    <rPh sb="13" eb="15">
      <t>コウトウ</t>
    </rPh>
    <rPh sb="15" eb="17">
      <t>ガッコウ</t>
    </rPh>
    <rPh sb="20" eb="22">
      <t>トウキ</t>
    </rPh>
    <rPh sb="22" eb="24">
      <t>タイカイ</t>
    </rPh>
    <phoneticPr fontId="3"/>
  </si>
  <si>
    <t>夏目　健太</t>
    <rPh sb="0" eb="2">
      <t>ナツメ</t>
    </rPh>
    <rPh sb="3" eb="5">
      <t>ケンタ</t>
    </rPh>
    <phoneticPr fontId="3"/>
  </si>
  <si>
    <t>（栄徳）</t>
    <rPh sb="1" eb="3">
      <t>エイトク</t>
    </rPh>
    <phoneticPr fontId="3"/>
  </si>
  <si>
    <t>川口　真輝</t>
    <rPh sb="0" eb="2">
      <t>カワグチ</t>
    </rPh>
    <rPh sb="3" eb="4">
      <t>マ</t>
    </rPh>
    <rPh sb="4" eb="5">
      <t>テル</t>
    </rPh>
    <phoneticPr fontId="3"/>
  </si>
  <si>
    <t>（東海）</t>
    <rPh sb="1" eb="3">
      <t>トウカイ</t>
    </rPh>
    <phoneticPr fontId="3"/>
  </si>
  <si>
    <t>（中京大中京）</t>
    <rPh sb="1" eb="3">
      <t>チュウキョウ</t>
    </rPh>
    <rPh sb="3" eb="4">
      <t>ダイ</t>
    </rPh>
    <rPh sb="4" eb="6">
      <t>チュウキョウ</t>
    </rPh>
    <phoneticPr fontId="3"/>
  </si>
  <si>
    <t>（東邦）</t>
    <rPh sb="1" eb="3">
      <t>トウホウ</t>
    </rPh>
    <phoneticPr fontId="3"/>
  </si>
  <si>
    <t>（名古屋）</t>
    <rPh sb="1" eb="4">
      <t>ナゴヤ</t>
    </rPh>
    <phoneticPr fontId="3"/>
  </si>
  <si>
    <t>（中部大春日丘）</t>
    <rPh sb="1" eb="7">
      <t>チュウブダイハルヒオカ</t>
    </rPh>
    <phoneticPr fontId="3"/>
  </si>
  <si>
    <t>（愛産大三河）</t>
    <rPh sb="1" eb="4">
      <t>アイサンダイ</t>
    </rPh>
    <rPh sb="4" eb="6">
      <t>ミカワ</t>
    </rPh>
    <phoneticPr fontId="3"/>
  </si>
  <si>
    <t>武藤　透</t>
    <rPh sb="0" eb="2">
      <t>ムトウ</t>
    </rPh>
    <rPh sb="3" eb="4">
      <t>トオル</t>
    </rPh>
    <phoneticPr fontId="3"/>
  </si>
  <si>
    <t>18分</t>
    <rPh sb="2" eb="3">
      <t>フン</t>
    </rPh>
    <phoneticPr fontId="3"/>
  </si>
  <si>
    <t>PAR5</t>
    <phoneticPr fontId="3"/>
  </si>
  <si>
    <t>15分</t>
    <rPh sb="2" eb="3">
      <t>フン</t>
    </rPh>
    <phoneticPr fontId="3"/>
  </si>
  <si>
    <t>PAR4</t>
    <phoneticPr fontId="3"/>
  </si>
  <si>
    <t>13分</t>
    <rPh sb="2" eb="3">
      <t>フン</t>
    </rPh>
    <phoneticPr fontId="3"/>
  </si>
  <si>
    <t>PAR3</t>
    <phoneticPr fontId="3"/>
  </si>
  <si>
    <t>遅延理由　及び　指示・勧告事項</t>
    <rPh sb="0" eb="2">
      <t>チエン</t>
    </rPh>
    <rPh sb="2" eb="4">
      <t>リユウ</t>
    </rPh>
    <rPh sb="5" eb="6">
      <t>オヨ</t>
    </rPh>
    <rPh sb="8" eb="10">
      <t>シジ</t>
    </rPh>
    <rPh sb="11" eb="13">
      <t>カンコク</t>
    </rPh>
    <rPh sb="13" eb="15">
      <t>ジコウ</t>
    </rPh>
    <phoneticPr fontId="14"/>
  </si>
  <si>
    <t>実際の時刻</t>
    <rPh sb="0" eb="2">
      <t>ジッサイ</t>
    </rPh>
    <rPh sb="3" eb="5">
      <t>ジコク</t>
    </rPh>
    <phoneticPr fontId="14"/>
  </si>
  <si>
    <t>１４番Tee</t>
    <rPh sb="2" eb="3">
      <t>バン</t>
    </rPh>
    <phoneticPr fontId="14"/>
  </si>
  <si>
    <t>スタート時刻</t>
    <rPh sb="4" eb="6">
      <t>ジコク</t>
    </rPh>
    <phoneticPr fontId="3"/>
  </si>
  <si>
    <t>１０番スタート</t>
    <rPh sb="2" eb="3">
      <t>バン</t>
    </rPh>
    <phoneticPr fontId="3"/>
  </si>
  <si>
    <t>スコアカード渡し、マーカー指定、ホールロケーション（ピンポジ）渡し</t>
    <rPh sb="6" eb="7">
      <t>ワタ</t>
    </rPh>
    <rPh sb="13" eb="15">
      <t>シテイ</t>
    </rPh>
    <rPh sb="31" eb="32">
      <t>ワタ</t>
    </rPh>
    <phoneticPr fontId="14"/>
  </si>
  <si>
    <t>④</t>
    <phoneticPr fontId="14"/>
  </si>
  <si>
    <t>　れないよう声を掛け合ってプレーすること。</t>
    <rPh sb="6" eb="7">
      <t>コエ</t>
    </rPh>
    <rPh sb="8" eb="9">
      <t>カ</t>
    </rPh>
    <rPh sb="10" eb="11">
      <t>ア</t>
    </rPh>
    <phoneticPr fontId="14"/>
  </si>
  <si>
    <t>　すること。</t>
    <phoneticPr fontId="14"/>
  </si>
  <si>
    <r>
      <t>・ショートホール</t>
    </r>
    <r>
      <rPr>
        <sz val="11"/>
        <color theme="1"/>
        <rFont val="HGPｺﾞｼｯｸE"/>
        <family val="3"/>
        <charset val="128"/>
      </rPr>
      <t>１３分</t>
    </r>
    <r>
      <rPr>
        <sz val="11"/>
        <color theme="1"/>
        <rFont val="ＭＳ Ｐ明朝"/>
        <family val="1"/>
        <charset val="128"/>
      </rPr>
      <t>、ミドルホール</t>
    </r>
    <r>
      <rPr>
        <sz val="11"/>
        <color theme="1"/>
        <rFont val="HGPｺﾞｼｯｸE"/>
        <family val="3"/>
        <charset val="128"/>
      </rPr>
      <t>１５分</t>
    </r>
    <r>
      <rPr>
        <sz val="11"/>
        <color theme="1"/>
        <rFont val="ＭＳ Ｐ明朝"/>
        <family val="1"/>
        <charset val="128"/>
      </rPr>
      <t>、ロングホール</t>
    </r>
    <r>
      <rPr>
        <sz val="11"/>
        <color theme="1"/>
        <rFont val="HGPｺﾞｼｯｸE"/>
        <family val="3"/>
        <charset val="128"/>
      </rPr>
      <t>１８分</t>
    </r>
    <r>
      <rPr>
        <sz val="11"/>
        <color theme="1"/>
        <rFont val="ＭＳ Ｐ明朝"/>
        <family val="1"/>
        <charset val="128"/>
      </rPr>
      <t>を目安とし、９ホールを２時間１６分でラウンド</t>
    </r>
    <rPh sb="10" eb="11">
      <t>フン</t>
    </rPh>
    <rPh sb="20" eb="21">
      <t>フン</t>
    </rPh>
    <rPh sb="30" eb="31">
      <t>フン</t>
    </rPh>
    <rPh sb="32" eb="34">
      <t>メヤス</t>
    </rPh>
    <rPh sb="43" eb="45">
      <t>ジカン</t>
    </rPh>
    <rPh sb="47" eb="48">
      <t>フン</t>
    </rPh>
    <phoneticPr fontId="14"/>
  </si>
  <si>
    <t>　その組全員に２ペナルティを与える場合がある。</t>
    <rPh sb="3" eb="4">
      <t>クミ</t>
    </rPh>
    <rPh sb="4" eb="6">
      <t>ゼンイン</t>
    </rPh>
    <rPh sb="14" eb="15">
      <t>アタ</t>
    </rPh>
    <rPh sb="17" eb="19">
      <t>バアイ</t>
    </rPh>
    <phoneticPr fontId="14"/>
  </si>
  <si>
    <t>・前の組と１ホールまたは１５分以上の間隔を空けないこと。注意や警告を与えても改善されない場合は、</t>
    <rPh sb="1" eb="2">
      <t>マエ</t>
    </rPh>
    <rPh sb="3" eb="4">
      <t>クミ</t>
    </rPh>
    <rPh sb="14" eb="15">
      <t>フン</t>
    </rPh>
    <rPh sb="15" eb="17">
      <t>イジョウ</t>
    </rPh>
    <rPh sb="18" eb="20">
      <t>カンカク</t>
    </rPh>
    <rPh sb="21" eb="22">
      <t>ア</t>
    </rPh>
    <rPh sb="28" eb="30">
      <t>チュウイ</t>
    </rPh>
    <rPh sb="31" eb="33">
      <t>ケイコク</t>
    </rPh>
    <rPh sb="34" eb="35">
      <t>アタ</t>
    </rPh>
    <rPh sb="38" eb="40">
      <t>カイゼン</t>
    </rPh>
    <rPh sb="44" eb="46">
      <t>バアイ</t>
    </rPh>
    <phoneticPr fontId="14"/>
  </si>
  <si>
    <t>・ボールを探す時間は３分。それ以上時間をかけないこと。</t>
    <rPh sb="5" eb="6">
      <t>サガ</t>
    </rPh>
    <rPh sb="7" eb="9">
      <t>ジカン</t>
    </rPh>
    <rPh sb="11" eb="12">
      <t>フン</t>
    </rPh>
    <rPh sb="15" eb="17">
      <t>イジョウ</t>
    </rPh>
    <rPh sb="17" eb="19">
      <t>ジカン</t>
    </rPh>
    <phoneticPr fontId="14"/>
  </si>
  <si>
    <t>・カート操作には十分注意すること。乗用カートは人を感知しないのでカートの前に出ないこと。</t>
    <rPh sb="4" eb="6">
      <t>ソウサ</t>
    </rPh>
    <rPh sb="8" eb="10">
      <t>ジュウブン</t>
    </rPh>
    <rPh sb="10" eb="12">
      <t>チュウイ</t>
    </rPh>
    <rPh sb="17" eb="19">
      <t>ジョウヨウ</t>
    </rPh>
    <rPh sb="23" eb="24">
      <t>ヒト</t>
    </rPh>
    <rPh sb="25" eb="27">
      <t>カンチ</t>
    </rPh>
    <rPh sb="36" eb="37">
      <t>マエ</t>
    </rPh>
    <rPh sb="38" eb="39">
      <t>デ</t>
    </rPh>
    <phoneticPr fontId="14"/>
  </si>
  <si>
    <r>
      <t>・プレー中はいつでも乗用カートに乗車することができる。但し、</t>
    </r>
    <r>
      <rPr>
        <sz val="11"/>
        <color theme="1"/>
        <rFont val="HGPｺﾞｼｯｸE"/>
        <family val="3"/>
        <charset val="128"/>
      </rPr>
      <t>目土袋を必ず手に持ってプレーする</t>
    </r>
    <r>
      <rPr>
        <sz val="11"/>
        <color theme="1"/>
        <rFont val="ＭＳ Ｐ明朝"/>
        <family val="1"/>
        <charset val="128"/>
      </rPr>
      <t>こと。</t>
    </r>
    <rPh sb="4" eb="5">
      <t>チュウ</t>
    </rPh>
    <rPh sb="10" eb="12">
      <t>ジョウヨウ</t>
    </rPh>
    <rPh sb="16" eb="18">
      <t>ジョウシャ</t>
    </rPh>
    <rPh sb="27" eb="28">
      <t>タダ</t>
    </rPh>
    <rPh sb="30" eb="31">
      <t>メ</t>
    </rPh>
    <rPh sb="31" eb="32">
      <t>ツチ</t>
    </rPh>
    <rPh sb="32" eb="33">
      <t>フクロ</t>
    </rPh>
    <rPh sb="34" eb="35">
      <t>カナラ</t>
    </rPh>
    <rPh sb="36" eb="37">
      <t>テ</t>
    </rPh>
    <rPh sb="38" eb="39">
      <t>モ</t>
    </rPh>
    <phoneticPr fontId="14"/>
  </si>
  <si>
    <t>　で競技委員に申し出ること。</t>
    <rPh sb="2" eb="4">
      <t>キョウギ</t>
    </rPh>
    <rPh sb="4" eb="6">
      <t>イイン</t>
    </rPh>
    <rPh sb="7" eb="8">
      <t>モウ</t>
    </rPh>
    <rPh sb="9" eb="10">
      <t>デ</t>
    </rPh>
    <phoneticPr fontId="14"/>
  </si>
  <si>
    <t>・ルールについて、対処する方法がわからない場合は、第２の球でプレー（ツーボールプレー）し、アテスト</t>
    <rPh sb="9" eb="11">
      <t>タイショ</t>
    </rPh>
    <rPh sb="13" eb="15">
      <t>ホウホウ</t>
    </rPh>
    <rPh sb="21" eb="23">
      <t>バアイ</t>
    </rPh>
    <rPh sb="25" eb="26">
      <t>ダイ</t>
    </rPh>
    <rPh sb="28" eb="29">
      <t>タマ</t>
    </rPh>
    <phoneticPr fontId="14"/>
  </si>
  <si>
    <t>・スループレー。ハーフターン時にハーフチェックあり。トイレ休憩は１０分程度。</t>
    <rPh sb="14" eb="15">
      <t>ジ</t>
    </rPh>
    <rPh sb="29" eb="31">
      <t>キュウケイ</t>
    </rPh>
    <rPh sb="34" eb="35">
      <t>フン</t>
    </rPh>
    <rPh sb="35" eb="37">
      <t>テイド</t>
    </rPh>
    <phoneticPr fontId="14"/>
  </si>
  <si>
    <r>
      <t>　</t>
    </r>
    <r>
      <rPr>
        <sz val="11"/>
        <color theme="1"/>
        <rFont val="HGPｺﾞｼｯｸE"/>
        <family val="3"/>
        <charset val="128"/>
      </rPr>
      <t>ならない</t>
    </r>
    <r>
      <rPr>
        <sz val="11"/>
        <color theme="1"/>
        <rFont val="ＭＳ Ｐ明朝"/>
        <family val="1"/>
        <charset val="128"/>
      </rPr>
      <t>。</t>
    </r>
    <phoneticPr fontId="14"/>
  </si>
  <si>
    <r>
      <t>・すべてのホールにおいて、第１打がＯＢ及び紛失球の場合は、</t>
    </r>
    <r>
      <rPr>
        <sz val="11"/>
        <color theme="1"/>
        <rFont val="HGPｺﾞｼｯｸE"/>
        <family val="3"/>
        <charset val="128"/>
      </rPr>
      <t>特設ティから第４打でプレーしなければ</t>
    </r>
    <rPh sb="13" eb="14">
      <t>ダイ</t>
    </rPh>
    <rPh sb="15" eb="16">
      <t>ダ</t>
    </rPh>
    <rPh sb="19" eb="20">
      <t>オヨ</t>
    </rPh>
    <rPh sb="21" eb="23">
      <t>フンシツ</t>
    </rPh>
    <rPh sb="23" eb="24">
      <t>キュウ</t>
    </rPh>
    <rPh sb="25" eb="27">
      <t>バアイ</t>
    </rPh>
    <rPh sb="29" eb="31">
      <t>トクセツ</t>
    </rPh>
    <rPh sb="35" eb="36">
      <t>ダイ</t>
    </rPh>
    <rPh sb="37" eb="38">
      <t>ダ</t>
    </rPh>
    <phoneticPr fontId="14"/>
  </si>
  <si>
    <t>・追加のローカルルールがある場合は、それを説明する。</t>
    <rPh sb="1" eb="3">
      <t>ツイカ</t>
    </rPh>
    <rPh sb="14" eb="16">
      <t>バアイ</t>
    </rPh>
    <rPh sb="21" eb="23">
      <t>セツメイ</t>
    </rPh>
    <phoneticPr fontId="14"/>
  </si>
  <si>
    <t>注意事項</t>
    <rPh sb="0" eb="2">
      <t>チュウイ</t>
    </rPh>
    <rPh sb="2" eb="4">
      <t>ジコウ</t>
    </rPh>
    <phoneticPr fontId="14"/>
  </si>
  <si>
    <t>③</t>
    <phoneticPr fontId="14"/>
  </si>
  <si>
    <t>・目土袋がない者には乗用カートの目土袋を貸す。</t>
    <phoneticPr fontId="14"/>
  </si>
  <si>
    <t>・持ち物に不備のある場合は、後刻本部に報告。（アテスト後に本部に来させる）</t>
    <rPh sb="1" eb="2">
      <t>モ</t>
    </rPh>
    <rPh sb="3" eb="4">
      <t>モノ</t>
    </rPh>
    <rPh sb="5" eb="7">
      <t>フビ</t>
    </rPh>
    <rPh sb="10" eb="12">
      <t>バアイ</t>
    </rPh>
    <rPh sb="14" eb="16">
      <t>ゴコク</t>
    </rPh>
    <rPh sb="16" eb="18">
      <t>ホンブ</t>
    </rPh>
    <rPh sb="19" eb="21">
      <t>ホウコク</t>
    </rPh>
    <rPh sb="27" eb="28">
      <t>ゴ</t>
    </rPh>
    <rPh sb="29" eb="31">
      <t>ホンブ</t>
    </rPh>
    <rPh sb="32" eb="33">
      <t>コ</t>
    </rPh>
    <phoneticPr fontId="14"/>
  </si>
  <si>
    <t>・使用球の確認</t>
    <rPh sb="1" eb="3">
      <t>シヨウ</t>
    </rPh>
    <rPh sb="3" eb="4">
      <t>キュウ</t>
    </rPh>
    <rPh sb="5" eb="7">
      <t>カクニン</t>
    </rPh>
    <phoneticPr fontId="14"/>
  </si>
  <si>
    <t>・ルールブック、ローカルルール、目土袋（目土を入れさせる）、スコップ、グリーンフォーク。</t>
    <rPh sb="16" eb="17">
      <t>メ</t>
    </rPh>
    <rPh sb="17" eb="18">
      <t>ツチ</t>
    </rPh>
    <rPh sb="18" eb="19">
      <t>ブクロ</t>
    </rPh>
    <rPh sb="20" eb="21">
      <t>メ</t>
    </rPh>
    <rPh sb="21" eb="22">
      <t>ツチ</t>
    </rPh>
    <rPh sb="23" eb="24">
      <t>イ</t>
    </rPh>
    <phoneticPr fontId="14"/>
  </si>
  <si>
    <t>持ち物チェック</t>
    <rPh sb="0" eb="1">
      <t>モ</t>
    </rPh>
    <rPh sb="2" eb="3">
      <t>モノ</t>
    </rPh>
    <phoneticPr fontId="14"/>
  </si>
  <si>
    <t>②</t>
    <phoneticPr fontId="14"/>
  </si>
  <si>
    <t>・その他、服装に疑義のある場合は、後刻本部に報告。（アテスト後に本部に来させる）</t>
    <rPh sb="3" eb="4">
      <t>タ</t>
    </rPh>
    <rPh sb="5" eb="7">
      <t>フクソウ</t>
    </rPh>
    <rPh sb="8" eb="10">
      <t>ギギ</t>
    </rPh>
    <rPh sb="13" eb="15">
      <t>バアイ</t>
    </rPh>
    <rPh sb="17" eb="19">
      <t>ゴコク</t>
    </rPh>
    <rPh sb="19" eb="21">
      <t>ホンブ</t>
    </rPh>
    <rPh sb="22" eb="24">
      <t>ホウコク</t>
    </rPh>
    <rPh sb="30" eb="31">
      <t>ゴ</t>
    </rPh>
    <rPh sb="32" eb="34">
      <t>ホンブ</t>
    </rPh>
    <rPh sb="35" eb="36">
      <t>コ</t>
    </rPh>
    <phoneticPr fontId="14"/>
  </si>
  <si>
    <t>・ベルト確認。単色のみ。（２色以上のものや金具などの装飾があるものは不可）</t>
    <rPh sb="4" eb="6">
      <t>カクニン</t>
    </rPh>
    <rPh sb="7" eb="9">
      <t>タンショク</t>
    </rPh>
    <rPh sb="14" eb="17">
      <t>ショクイジョウ</t>
    </rPh>
    <rPh sb="21" eb="23">
      <t>カナグ</t>
    </rPh>
    <rPh sb="26" eb="28">
      <t>ソウショク</t>
    </rPh>
    <rPh sb="34" eb="36">
      <t>フカ</t>
    </rPh>
    <phoneticPr fontId="14"/>
  </si>
  <si>
    <t>・パーカーは不可。ネックウォーマーは可。</t>
    <rPh sb="6" eb="8">
      <t>フカ</t>
    </rPh>
    <rPh sb="18" eb="19">
      <t>カ</t>
    </rPh>
    <phoneticPr fontId="14"/>
  </si>
  <si>
    <t>・学校名は生地に直接刺繍またはプリント。ワッペンの場合は刺繍のみ（プリントや手書き不可）</t>
    <rPh sb="1" eb="4">
      <t>ガッコウメイ</t>
    </rPh>
    <rPh sb="5" eb="7">
      <t>キジ</t>
    </rPh>
    <rPh sb="8" eb="10">
      <t>チョクセツ</t>
    </rPh>
    <rPh sb="10" eb="12">
      <t>シシュウ</t>
    </rPh>
    <rPh sb="25" eb="27">
      <t>バアイ</t>
    </rPh>
    <rPh sb="28" eb="30">
      <t>シシュウ</t>
    </rPh>
    <rPh sb="38" eb="40">
      <t>テガ</t>
    </rPh>
    <rPh sb="41" eb="43">
      <t>フカ</t>
    </rPh>
    <phoneticPr fontId="14"/>
  </si>
  <si>
    <t>ユニフォームチェック</t>
    <phoneticPr fontId="14"/>
  </si>
  <si>
    <t>①</t>
    <phoneticPr fontId="14"/>
  </si>
  <si>
    <t>Ｒ4　冬季大会チャレンジの部　スタート注意事項</t>
    <rPh sb="3" eb="5">
      <t>トウキ</t>
    </rPh>
    <rPh sb="5" eb="7">
      <t>タイカイ</t>
    </rPh>
    <rPh sb="13" eb="14">
      <t>ブ</t>
    </rPh>
    <rPh sb="19" eb="21">
      <t>チュウイ</t>
    </rPh>
    <rPh sb="21" eb="23">
      <t>ジコウ</t>
    </rPh>
    <phoneticPr fontId="14"/>
  </si>
  <si>
    <t>ムページに掲載する予定。</t>
    <rPh sb="5" eb="7">
      <t>ケイサイ</t>
    </rPh>
    <rPh sb="9" eb="11">
      <t>ヨテイ</t>
    </rPh>
    <phoneticPr fontId="14"/>
  </si>
  <si>
    <t>愛知県高等学校ゴルフ連盟ホー</t>
    <rPh sb="0" eb="3">
      <t>アイチケン</t>
    </rPh>
    <rPh sb="3" eb="5">
      <t>コウトウ</t>
    </rPh>
    <rPh sb="5" eb="7">
      <t>ガッコウ</t>
    </rPh>
    <rPh sb="10" eb="12">
      <t>レンメイ</t>
    </rPh>
    <phoneticPr fontId="14"/>
  </si>
  <si>
    <t>成績表は、午後　時までに</t>
    <rPh sb="0" eb="2">
      <t>セイセキ</t>
    </rPh>
    <rPh sb="2" eb="3">
      <t>ヒョウ</t>
    </rPh>
    <rPh sb="5" eb="7">
      <t>ゴゴ</t>
    </rPh>
    <rPh sb="8" eb="9">
      <t>ジ</t>
    </rPh>
    <phoneticPr fontId="14"/>
  </si>
  <si>
    <t>け早く帰宅すること。</t>
    <rPh sb="1" eb="2">
      <t>ハヤ</t>
    </rPh>
    <rPh sb="3" eb="5">
      <t>キタク</t>
    </rPh>
    <phoneticPr fontId="14"/>
  </si>
  <si>
    <t>顧問の指示に従って、できるだ</t>
    <rPh sb="0" eb="2">
      <t>コモン</t>
    </rPh>
    <rPh sb="3" eb="5">
      <t>シジ</t>
    </rPh>
    <rPh sb="6" eb="7">
      <t>シタガ</t>
    </rPh>
    <phoneticPr fontId="14"/>
  </si>
  <si>
    <t>閉会式・表彰式は実施しない。</t>
    <rPh sb="0" eb="3">
      <t>ヘイカイシキ</t>
    </rPh>
    <rPh sb="4" eb="7">
      <t>ヒョウショウシキ</t>
    </rPh>
    <rPh sb="8" eb="10">
      <t>ジッシ</t>
    </rPh>
    <phoneticPr fontId="14"/>
  </si>
  <si>
    <t>こと。むやみに捨てないこと。</t>
    <rPh sb="7" eb="8">
      <t>ス</t>
    </rPh>
    <phoneticPr fontId="14"/>
  </si>
  <si>
    <t>余った目土は目土置き場に戻す</t>
    <rPh sb="0" eb="1">
      <t>アマ</t>
    </rPh>
    <rPh sb="3" eb="4">
      <t>メ</t>
    </rPh>
    <rPh sb="4" eb="5">
      <t>ツチ</t>
    </rPh>
    <rPh sb="6" eb="7">
      <t>メ</t>
    </rPh>
    <rPh sb="7" eb="8">
      <t>ツチ</t>
    </rPh>
    <rPh sb="8" eb="9">
      <t>オ</t>
    </rPh>
    <rPh sb="10" eb="11">
      <t>バ</t>
    </rPh>
    <rPh sb="12" eb="13">
      <t>モド</t>
    </rPh>
    <phoneticPr fontId="14"/>
  </si>
  <si>
    <t>選手への連絡事項</t>
    <rPh sb="0" eb="2">
      <t>センシュ</t>
    </rPh>
    <rPh sb="4" eb="6">
      <t>レンラク</t>
    </rPh>
    <rPh sb="6" eb="8">
      <t>ジコウ</t>
    </rPh>
    <phoneticPr fontId="14"/>
  </si>
  <si>
    <t>③　後半スタート時刻を伝達。</t>
    <rPh sb="2" eb="4">
      <t>コウハン</t>
    </rPh>
    <rPh sb="8" eb="10">
      <t>ジコク</t>
    </rPh>
    <rPh sb="11" eb="13">
      <t>デンタツ</t>
    </rPh>
    <phoneticPr fontId="14"/>
  </si>
  <si>
    <t>②　時間計測　・・・・　基準時刻に遅れた場合、その理由を聴取</t>
    <rPh sb="2" eb="4">
      <t>ジカン</t>
    </rPh>
    <rPh sb="4" eb="6">
      <t>ケイソク</t>
    </rPh>
    <rPh sb="12" eb="14">
      <t>キジュン</t>
    </rPh>
    <rPh sb="14" eb="16">
      <t>ジコク</t>
    </rPh>
    <rPh sb="17" eb="18">
      <t>オク</t>
    </rPh>
    <rPh sb="20" eb="22">
      <t>バアイ</t>
    </rPh>
    <rPh sb="25" eb="27">
      <t>リユウ</t>
    </rPh>
    <rPh sb="28" eb="30">
      <t>チョウシュ</t>
    </rPh>
    <phoneticPr fontId="14"/>
  </si>
  <si>
    <t>①　体調確認、　スコア確認（本人申告）、　トラブル等（ルーリングが必要な事柄）の有無</t>
    <rPh sb="2" eb="4">
      <t>タイチョウ</t>
    </rPh>
    <rPh sb="4" eb="6">
      <t>カクニン</t>
    </rPh>
    <rPh sb="11" eb="13">
      <t>カクニン</t>
    </rPh>
    <rPh sb="14" eb="16">
      <t>ホンニン</t>
    </rPh>
    <rPh sb="16" eb="18">
      <t>シンコク</t>
    </rPh>
    <phoneticPr fontId="14"/>
  </si>
  <si>
    <t>【確認事項】</t>
    <rPh sb="1" eb="3">
      <t>カクニン</t>
    </rPh>
    <rPh sb="3" eb="5">
      <t>ジコウ</t>
    </rPh>
    <phoneticPr fontId="14"/>
  </si>
  <si>
    <t>スコア</t>
    <phoneticPr fontId="14"/>
  </si>
  <si>
    <t>氏　名</t>
    <rPh sb="0" eb="1">
      <t>シ</t>
    </rPh>
    <rPh sb="2" eb="3">
      <t>メイ</t>
    </rPh>
    <phoneticPr fontId="3"/>
  </si>
  <si>
    <t>基準
時刻</t>
    <rPh sb="0" eb="2">
      <t>キジュン</t>
    </rPh>
    <rPh sb="3" eb="5">
      <t>ジコク</t>
    </rPh>
    <phoneticPr fontId="14"/>
  </si>
  <si>
    <t>時刻</t>
    <rPh sb="0" eb="2">
      <t>ジコク</t>
    </rPh>
    <phoneticPr fontId="3"/>
  </si>
  <si>
    <t>Ｒ４　チャレンジ　ハーフチェック用紙</t>
    <rPh sb="16" eb="18">
      <t>ヨウシ</t>
    </rPh>
    <phoneticPr fontId="14"/>
  </si>
  <si>
    <t>ラウンドペース指導資料（13番Tee）</t>
    <rPh sb="7" eb="9">
      <t>シドウ</t>
    </rPh>
    <rPh sb="9" eb="11">
      <t>シリョウ</t>
    </rPh>
    <rPh sb="14" eb="15">
      <t>バン</t>
    </rPh>
    <phoneticPr fontId="14"/>
  </si>
  <si>
    <t>・帽子・シャツに学校名があるか。</t>
    <rPh sb="1" eb="3">
      <t>ボウシ</t>
    </rPh>
    <rPh sb="8" eb="11">
      <t>ガッコウメイ</t>
    </rPh>
    <phoneticPr fontId="14"/>
  </si>
  <si>
    <t>・前半４ホール目（１３番ホール）のティグラウンドで競技委員が時間計測をしているので、目安時間から遅</t>
    <rPh sb="1" eb="3">
      <t>ゼンハン</t>
    </rPh>
    <rPh sb="7" eb="8">
      <t>メ</t>
    </rPh>
    <rPh sb="11" eb="12">
      <t>バン</t>
    </rPh>
    <rPh sb="25" eb="27">
      <t>キョウギ</t>
    </rPh>
    <rPh sb="27" eb="29">
      <t>イイン</t>
    </rPh>
    <rPh sb="30" eb="32">
      <t>ジカン</t>
    </rPh>
    <rPh sb="32" eb="34">
      <t>ケイソク</t>
    </rPh>
    <rPh sb="42" eb="44">
      <t>メヤス</t>
    </rPh>
    <rPh sb="44" eb="46">
      <t>ジカン</t>
    </rPh>
    <rPh sb="48" eb="49">
      <t>オク</t>
    </rPh>
    <phoneticPr fontId="14"/>
  </si>
  <si>
    <t>令和５年　　　月　　　日</t>
    <rPh sb="0" eb="1">
      <t>レイ</t>
    </rPh>
    <rPh sb="1" eb="2">
      <t>カズ</t>
    </rPh>
    <rPh sb="3" eb="4">
      <t>トシ</t>
    </rPh>
    <rPh sb="4" eb="5">
      <t>ヘイネン</t>
    </rPh>
    <rPh sb="7" eb="8">
      <t>ガツ</t>
    </rPh>
    <rPh sb="11" eb="12">
      <t>ニチ</t>
    </rPh>
    <phoneticPr fontId="3"/>
  </si>
  <si>
    <t>　　愛知県高等学校・中学校ゴルフ連盟会長　　太田　博道　様</t>
    <rPh sb="2" eb="5">
      <t>アイチケン</t>
    </rPh>
    <rPh sb="5" eb="9">
      <t>コウトウガッコウ</t>
    </rPh>
    <rPh sb="10" eb="13">
      <t>チュウガッコウ</t>
    </rPh>
    <rPh sb="16" eb="18">
      <t>レンメイ</t>
    </rPh>
    <rPh sb="18" eb="20">
      <t>カイチョウ</t>
    </rPh>
    <rPh sb="22" eb="24">
      <t>オオタ</t>
    </rPh>
    <rPh sb="25" eb="27">
      <t>ヒロミチ</t>
    </rPh>
    <rPh sb="28" eb="29">
      <t>サマ</t>
    </rPh>
    <phoneticPr fontId="3"/>
  </si>
  <si>
    <t>第２回　愛知県中学校ゴルフ冬季大会　チャレンジの部</t>
    <rPh sb="0" eb="1">
      <t>ダイ</t>
    </rPh>
    <rPh sb="2" eb="3">
      <t>カイ</t>
    </rPh>
    <rPh sb="4" eb="7">
      <t>アイチケン</t>
    </rPh>
    <rPh sb="7" eb="10">
      <t>チュウガッコウ</t>
    </rPh>
    <rPh sb="13" eb="15">
      <t>トウキ</t>
    </rPh>
    <rPh sb="15" eb="16">
      <t>タイ</t>
    </rPh>
    <rPh sb="16" eb="17">
      <t>カイ</t>
    </rPh>
    <rPh sb="24" eb="25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</si>
</sst>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12"/>
      <name val="ＭＳ Ｐゴシック"/>
      <family val="3"/>
      <charset val="128"/>
    </font>
    <font>
      <sz val="11"/>
      <name val="HGPｺﾞｼｯｸE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22"/>
      <color theme="0"/>
      <name val="HGPｺﾞｼｯｸE"/>
      <family val="3"/>
      <charset val="128"/>
    </font>
    <font>
      <sz val="16"/>
      <color indexed="8"/>
      <name val="ＭＳ Ｐゴシック"/>
      <family val="3"/>
      <charset val="128"/>
    </font>
    <font>
      <sz val="20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36"/>
      <color theme="1"/>
      <name val="HGPｺﾞｼｯｸE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HGS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5" xfId="0" applyNumberFormat="1" applyBorder="1" applyAlignment="1">
      <alignment horizontal="center" vertical="center" shrinkToFit="1"/>
    </xf>
    <xf numFmtId="20" fontId="0" fillId="0" borderId="13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20" fontId="0" fillId="0" borderId="19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16" fillId="0" borderId="25" xfId="0" applyFont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5" xfId="0" applyFont="1" applyBorder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16" fillId="0" borderId="34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16" fillId="0" borderId="29" xfId="0" applyFont="1" applyBorder="1" applyAlignment="1">
      <alignment vertical="center" wrapText="1"/>
    </xf>
    <xf numFmtId="0" fontId="0" fillId="0" borderId="28" xfId="0" applyBorder="1" applyAlignment="1">
      <alignment vertical="center" shrinkToFit="1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0" fontId="16" fillId="0" borderId="0" xfId="0" applyFont="1">
      <alignment vertical="center"/>
    </xf>
    <xf numFmtId="0" fontId="16" fillId="0" borderId="2" xfId="0" applyFont="1" applyBorder="1">
      <alignment vertical="center"/>
    </xf>
    <xf numFmtId="0" fontId="16" fillId="0" borderId="35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16" fillId="0" borderId="3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20" fontId="0" fillId="0" borderId="53" xfId="0" applyNumberForma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20" fontId="0" fillId="0" borderId="55" xfId="0" applyNumberForma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20" fontId="0" fillId="0" borderId="56" xfId="0" applyNumberForma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wrapText="1"/>
    </xf>
    <xf numFmtId="0" fontId="16" fillId="2" borderId="25" xfId="0" applyFont="1" applyFill="1" applyBorder="1" applyAlignment="1">
      <alignment vertical="center" wrapText="1"/>
    </xf>
    <xf numFmtId="0" fontId="16" fillId="2" borderId="25" xfId="0" applyFont="1" applyFill="1" applyBorder="1" applyAlignment="1">
      <alignment vertical="center" shrinkToFit="1"/>
    </xf>
    <xf numFmtId="0" fontId="1" fillId="0" borderId="0" xfId="4">
      <alignment vertical="center"/>
    </xf>
    <xf numFmtId="0" fontId="1" fillId="0" borderId="0" xfId="4" applyAlignment="1">
      <alignment horizontal="right" vertical="center"/>
    </xf>
    <xf numFmtId="0" fontId="1" fillId="0" borderId="0" xfId="4" applyAlignment="1">
      <alignment horizontal="center" vertical="center"/>
    </xf>
    <xf numFmtId="0" fontId="1" fillId="0" borderId="2" xfId="4" applyBorder="1">
      <alignment vertical="center"/>
    </xf>
    <xf numFmtId="20" fontId="24" fillId="3" borderId="2" xfId="4" applyNumberFormat="1" applyFont="1" applyFill="1" applyBorder="1" applyAlignment="1">
      <alignment horizontal="center" vertical="center"/>
    </xf>
    <xf numFmtId="0" fontId="8" fillId="0" borderId="2" xfId="4" applyFont="1" applyBorder="1" applyAlignment="1">
      <alignment horizontal="center" vertical="center" shrinkToFit="1"/>
    </xf>
    <xf numFmtId="0" fontId="1" fillId="0" borderId="2" xfId="4" applyBorder="1" applyAlignment="1">
      <alignment horizontal="center" vertical="center"/>
    </xf>
    <xf numFmtId="0" fontId="8" fillId="0" borderId="0" xfId="4" applyFont="1" applyAlignment="1">
      <alignment horizontal="right" vertical="center" shrinkToFit="1"/>
    </xf>
    <xf numFmtId="0" fontId="25" fillId="0" borderId="0" xfId="4" applyFont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13" fillId="0" borderId="0" xfId="4" applyFont="1">
      <alignment vertical="center"/>
    </xf>
    <xf numFmtId="0" fontId="15" fillId="0" borderId="0" xfId="4" applyFont="1">
      <alignment vertical="center"/>
    </xf>
    <xf numFmtId="0" fontId="15" fillId="0" borderId="0" xfId="4" applyFont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8" fillId="0" borderId="0" xfId="4" applyFont="1">
      <alignment vertical="center"/>
    </xf>
    <xf numFmtId="0" fontId="29" fillId="0" borderId="0" xfId="4" applyFont="1" applyAlignment="1">
      <alignment horizontal="center" vertical="center"/>
    </xf>
    <xf numFmtId="0" fontId="30" fillId="0" borderId="0" xfId="4" applyFont="1">
      <alignment vertical="center"/>
    </xf>
    <xf numFmtId="0" fontId="1" fillId="4" borderId="0" xfId="4" applyFill="1" applyAlignment="1">
      <alignment horizontal="center" vertical="center" shrinkToFit="1"/>
    </xf>
    <xf numFmtId="0" fontId="10" fillId="4" borderId="0" xfId="4" applyFont="1" applyFill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20" fontId="8" fillId="0" borderId="0" xfId="4" applyNumberFormat="1" applyFont="1" applyAlignment="1">
      <alignment vertical="center" shrinkToFit="1"/>
    </xf>
    <xf numFmtId="20" fontId="31" fillId="0" borderId="0" xfId="4" applyNumberFormat="1" applyFont="1">
      <alignment vertical="center"/>
    </xf>
    <xf numFmtId="0" fontId="8" fillId="0" borderId="0" xfId="4" applyFont="1" applyAlignment="1">
      <alignment vertical="center" shrinkToFit="1"/>
    </xf>
    <xf numFmtId="0" fontId="32" fillId="0" borderId="0" xfId="4" applyFont="1">
      <alignment vertical="center"/>
    </xf>
    <xf numFmtId="0" fontId="1" fillId="0" borderId="7" xfId="4" applyBorder="1" applyAlignment="1">
      <alignment horizontal="center" vertical="center" shrinkToFit="1"/>
    </xf>
    <xf numFmtId="0" fontId="1" fillId="4" borderId="7" xfId="4" applyFill="1" applyBorder="1" applyAlignment="1">
      <alignment horizontal="center" vertical="center" shrinkToFit="1"/>
    </xf>
    <xf numFmtId="0" fontId="10" fillId="4" borderId="7" xfId="4" applyFont="1" applyFill="1" applyBorder="1" applyAlignment="1">
      <alignment horizontal="center" vertical="center" shrinkToFit="1"/>
    </xf>
    <xf numFmtId="20" fontId="8" fillId="0" borderId="41" xfId="4" applyNumberFormat="1" applyFont="1" applyBorder="1" applyAlignment="1">
      <alignment vertical="center" shrinkToFit="1"/>
    </xf>
    <xf numFmtId="20" fontId="33" fillId="0" borderId="6" xfId="4" applyNumberFormat="1" applyFont="1" applyBorder="1" applyAlignment="1">
      <alignment horizontal="center" vertical="center" shrinkToFit="1"/>
    </xf>
    <xf numFmtId="0" fontId="8" fillId="0" borderId="11" xfId="4" applyFont="1" applyBorder="1" applyAlignment="1">
      <alignment vertical="center" shrinkToFit="1"/>
    </xf>
    <xf numFmtId="0" fontId="1" fillId="0" borderId="2" xfId="4" applyBorder="1" applyAlignment="1">
      <alignment horizontal="center" vertical="center" shrinkToFit="1"/>
    </xf>
    <xf numFmtId="0" fontId="1" fillId="4" borderId="2" xfId="4" applyFill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 shrinkToFit="1"/>
    </xf>
    <xf numFmtId="0" fontId="8" fillId="0" borderId="3" xfId="4" applyFont="1" applyBorder="1" applyAlignment="1">
      <alignment vertical="center" shrinkToFit="1"/>
    </xf>
    <xf numFmtId="20" fontId="33" fillId="0" borderId="5" xfId="4" applyNumberFormat="1" applyFont="1" applyBorder="1" applyAlignment="1">
      <alignment horizontal="center" vertical="center" shrinkToFit="1"/>
    </xf>
    <xf numFmtId="0" fontId="8" fillId="0" borderId="10" xfId="4" applyFont="1" applyBorder="1" applyAlignment="1">
      <alignment vertical="center" shrinkToFit="1"/>
    </xf>
    <xf numFmtId="0" fontId="9" fillId="4" borderId="2" xfId="4" applyFont="1" applyFill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 shrinkToFit="1"/>
    </xf>
    <xf numFmtId="20" fontId="8" fillId="0" borderId="3" xfId="4" quotePrefix="1" applyNumberFormat="1" applyFont="1" applyBorder="1" applyAlignment="1">
      <alignment horizontal="right" vertical="center" shrinkToFit="1"/>
    </xf>
    <xf numFmtId="20" fontId="33" fillId="0" borderId="5" xfId="4" quotePrefix="1" applyNumberFormat="1" applyFont="1" applyBorder="1" applyAlignment="1">
      <alignment horizontal="center" vertical="center" shrinkToFit="1"/>
    </xf>
    <xf numFmtId="0" fontId="12" fillId="4" borderId="2" xfId="4" applyFont="1" applyFill="1" applyBorder="1" applyAlignment="1">
      <alignment horizontal="center" vertical="center" shrinkToFit="1"/>
    </xf>
    <xf numFmtId="0" fontId="1" fillId="0" borderId="29" xfId="4" applyBorder="1" applyAlignment="1">
      <alignment horizontal="center" vertical="center" shrinkToFit="1"/>
    </xf>
    <xf numFmtId="0" fontId="1" fillId="4" borderId="29" xfId="4" applyFill="1" applyBorder="1" applyAlignment="1">
      <alignment horizontal="center" vertical="center" shrinkToFit="1"/>
    </xf>
    <xf numFmtId="0" fontId="8" fillId="0" borderId="1" xfId="4" applyFont="1" applyBorder="1" applyAlignment="1">
      <alignment vertical="center" shrinkToFit="1"/>
    </xf>
    <xf numFmtId="20" fontId="33" fillId="0" borderId="40" xfId="4" applyNumberFormat="1" applyFont="1" applyBorder="1" applyAlignment="1">
      <alignment horizontal="center" vertical="center" shrinkToFit="1"/>
    </xf>
    <xf numFmtId="0" fontId="8" fillId="0" borderId="58" xfId="4" applyFont="1" applyBorder="1" applyAlignment="1">
      <alignment vertical="center" shrinkToFit="1"/>
    </xf>
    <xf numFmtId="0" fontId="8" fillId="0" borderId="41" xfId="4" applyFont="1" applyBorder="1" applyAlignment="1">
      <alignment vertical="center" shrinkToFit="1"/>
    </xf>
    <xf numFmtId="0" fontId="8" fillId="0" borderId="3" xfId="4" quotePrefix="1" applyFont="1" applyBorder="1" applyAlignment="1">
      <alignment horizontal="right" vertical="center" shrinkToFit="1"/>
    </xf>
    <xf numFmtId="20" fontId="8" fillId="0" borderId="3" xfId="4" applyNumberFormat="1" applyFont="1" applyBorder="1" applyAlignment="1">
      <alignment vertical="center" shrinkToFit="1"/>
    </xf>
    <xf numFmtId="0" fontId="1" fillId="0" borderId="16" xfId="4" applyBorder="1" applyAlignment="1">
      <alignment horizontal="center" vertical="center" shrinkToFit="1"/>
    </xf>
    <xf numFmtId="0" fontId="12" fillId="0" borderId="16" xfId="4" applyFont="1" applyBorder="1" applyAlignment="1">
      <alignment horizontal="center" vertical="center" shrinkToFit="1"/>
    </xf>
    <xf numFmtId="20" fontId="8" fillId="0" borderId="39" xfId="4" applyNumberFormat="1" applyFont="1" applyBorder="1" applyAlignment="1">
      <alignment vertical="center" shrinkToFit="1"/>
    </xf>
    <xf numFmtId="20" fontId="33" fillId="0" borderId="9" xfId="4" applyNumberFormat="1" applyFont="1" applyBorder="1" applyAlignment="1">
      <alignment horizontal="center" vertical="center" shrinkToFit="1"/>
    </xf>
    <xf numFmtId="0" fontId="8" fillId="0" borderId="8" xfId="4" applyFont="1" applyBorder="1" applyAlignment="1">
      <alignment vertical="center" shrinkToFit="1"/>
    </xf>
    <xf numFmtId="0" fontId="8" fillId="0" borderId="4" xfId="4" applyFont="1" applyBorder="1" applyAlignment="1">
      <alignment horizontal="center" vertical="center" shrinkToFit="1"/>
    </xf>
    <xf numFmtId="0" fontId="8" fillId="0" borderId="59" xfId="4" applyFont="1" applyBorder="1" applyAlignment="1">
      <alignment horizontal="center" vertical="center" shrinkToFit="1"/>
    </xf>
    <xf numFmtId="0" fontId="8" fillId="0" borderId="38" xfId="4" applyFont="1" applyBorder="1" applyAlignment="1">
      <alignment horizontal="center" vertical="center" shrinkToFit="1"/>
    </xf>
    <xf numFmtId="0" fontId="8" fillId="0" borderId="37" xfId="4" applyFont="1" applyBorder="1" applyAlignment="1">
      <alignment horizontal="center" vertical="center" shrinkToFit="1"/>
    </xf>
    <xf numFmtId="0" fontId="8" fillId="0" borderId="36" xfId="4" applyFont="1" applyBorder="1" applyAlignment="1">
      <alignment horizontal="center" vertical="center" shrinkToFit="1"/>
    </xf>
    <xf numFmtId="0" fontId="8" fillId="0" borderId="60" xfId="4" applyFont="1" applyBorder="1" applyAlignment="1">
      <alignment horizontal="center" vertical="center" shrinkToFit="1"/>
    </xf>
    <xf numFmtId="0" fontId="8" fillId="0" borderId="60" xfId="4" applyFont="1" applyBorder="1" applyAlignment="1">
      <alignment horizontal="center" vertical="center" wrapText="1" shrinkToFit="1"/>
    </xf>
    <xf numFmtId="0" fontId="8" fillId="0" borderId="42" xfId="4" applyFont="1" applyBorder="1" applyAlignment="1">
      <alignment horizontal="center" vertical="center" shrinkToFit="1"/>
    </xf>
    <xf numFmtId="0" fontId="27" fillId="0" borderId="0" xfId="4" applyFont="1">
      <alignment vertical="center"/>
    </xf>
    <xf numFmtId="0" fontId="1" fillId="4" borderId="62" xfId="4" applyFill="1" applyBorder="1" applyAlignment="1">
      <alignment horizontal="center" vertical="center" shrinkToFit="1"/>
    </xf>
    <xf numFmtId="0" fontId="12" fillId="4" borderId="62" xfId="4" applyFont="1" applyFill="1" applyBorder="1" applyAlignment="1">
      <alignment horizontal="center" vertical="center" shrinkToFit="1"/>
    </xf>
    <xf numFmtId="0" fontId="12" fillId="4" borderId="63" xfId="4" applyFont="1" applyFill="1" applyBorder="1" applyAlignment="1">
      <alignment horizontal="center" vertical="center" shrinkToFit="1"/>
    </xf>
    <xf numFmtId="0" fontId="9" fillId="4" borderId="62" xfId="4" applyFont="1" applyFill="1" applyBorder="1" applyAlignment="1">
      <alignment horizontal="center" vertical="center" shrinkToFit="1"/>
    </xf>
    <xf numFmtId="0" fontId="1" fillId="4" borderId="63" xfId="4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20" fontId="11" fillId="0" borderId="19" xfId="0" applyNumberFormat="1" applyFont="1" applyBorder="1" applyAlignment="1">
      <alignment horizontal="center" vertical="center" shrinkToFit="1"/>
    </xf>
    <xf numFmtId="20" fontId="11" fillId="0" borderId="13" xfId="0" applyNumberFormat="1" applyFont="1" applyBorder="1" applyAlignment="1">
      <alignment horizontal="center" vertical="center" shrinkToFit="1"/>
    </xf>
    <xf numFmtId="20" fontId="11" fillId="0" borderId="56" xfId="0" applyNumberFormat="1" applyFont="1" applyBorder="1" applyAlignment="1">
      <alignment horizontal="center" vertical="center" shrinkToFit="1"/>
    </xf>
    <xf numFmtId="20" fontId="11" fillId="0" borderId="53" xfId="0" applyNumberFormat="1" applyFont="1" applyBorder="1" applyAlignment="1">
      <alignment horizontal="center" vertical="center" shrinkToFit="1"/>
    </xf>
    <xf numFmtId="20" fontId="11" fillId="0" borderId="15" xfId="0" applyNumberFormat="1" applyFont="1" applyBorder="1" applyAlignment="1">
      <alignment horizontal="center" vertical="center" shrinkToFit="1"/>
    </xf>
    <xf numFmtId="20" fontId="11" fillId="0" borderId="55" xfId="0" applyNumberFormat="1" applyFont="1" applyBorder="1" applyAlignment="1">
      <alignment horizontal="center" vertical="center" shrinkToFit="1"/>
    </xf>
    <xf numFmtId="0" fontId="0" fillId="5" borderId="54" xfId="0" applyFill="1" applyBorder="1" applyAlignment="1">
      <alignment horizontal="center" vertical="center" shrinkToFit="1"/>
    </xf>
    <xf numFmtId="0" fontId="0" fillId="5" borderId="53" xfId="0" applyFill="1" applyBorder="1" applyAlignment="1">
      <alignment horizontal="center" vertical="center" shrinkToFit="1"/>
    </xf>
    <xf numFmtId="0" fontId="1" fillId="5" borderId="61" xfId="4" applyFill="1" applyBorder="1" applyAlignment="1">
      <alignment horizontal="center" vertical="center" shrinkToFit="1"/>
    </xf>
    <xf numFmtId="0" fontId="12" fillId="0" borderId="2" xfId="4" applyFont="1" applyBorder="1" applyAlignment="1">
      <alignment horizontal="center" vertical="center" shrinkToFit="1"/>
    </xf>
    <xf numFmtId="0" fontId="12" fillId="0" borderId="7" xfId="4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0" borderId="26" xfId="0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0" borderId="27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3" fillId="0" borderId="26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3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26" xfId="0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3 2" xfId="4" xr:uid="{0987F3DE-96CA-417D-B3A1-7F5C64333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rgbClr val="FF0000"/>
          </a:solidFill>
        </a:ln>
      </a:spPr>
      <a:bodyPr/>
      <a:lstStyle/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A8E3A-44B6-4F9F-BF7B-26AA522284A8}">
  <sheetPr>
    <pageSetUpPr fitToPage="1"/>
  </sheetPr>
  <dimension ref="A1:R20"/>
  <sheetViews>
    <sheetView tabSelected="1" workbookViewId="0">
      <selection activeCell="A23" sqref="A23"/>
    </sheetView>
  </sheetViews>
  <sheetFormatPr defaultRowHeight="13.2" x14ac:dyDescent="0.2"/>
  <cols>
    <col min="1" max="17" width="4.77734375" customWidth="1"/>
  </cols>
  <sheetData>
    <row r="1" spans="1:18" ht="27" customHeight="1" x14ac:dyDescent="0.2">
      <c r="A1" s="147" t="s">
        <v>267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8" ht="27" customHeight="1" x14ac:dyDescent="0.2">
      <c r="A2" s="148" t="s">
        <v>57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8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8" ht="24.9" customHeight="1" x14ac:dyDescent="0.2">
      <c r="A4" s="44" t="s">
        <v>266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8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8" ht="23.4" customHeight="1" x14ac:dyDescent="0.2">
      <c r="A6" s="44" t="s">
        <v>58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8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8" ht="24.9" customHeight="1" x14ac:dyDescent="0.2">
      <c r="A8" s="44"/>
      <c r="B8" s="44"/>
      <c r="C8" s="44" t="s">
        <v>265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8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8" ht="23.4" customHeight="1" x14ac:dyDescent="0.2">
      <c r="A10" s="44"/>
      <c r="B10" s="44"/>
      <c r="C10" s="44"/>
      <c r="D10" s="44"/>
      <c r="E10" s="44"/>
      <c r="F10" s="45" t="s">
        <v>54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8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8" ht="23.4" customHeight="1" x14ac:dyDescent="0.2">
      <c r="A12" s="44"/>
      <c r="B12" s="44"/>
      <c r="C12" s="44"/>
      <c r="D12" s="44"/>
      <c r="E12" s="44"/>
      <c r="F12" s="45" t="s">
        <v>55</v>
      </c>
      <c r="G12" s="44"/>
      <c r="H12" s="44"/>
      <c r="I12" s="44"/>
      <c r="J12" s="44"/>
      <c r="K12" s="44"/>
      <c r="L12" s="44"/>
      <c r="M12" s="44"/>
      <c r="N12" s="44"/>
      <c r="O12" s="44"/>
      <c r="P12" s="44" t="s">
        <v>56</v>
      </c>
      <c r="Q12" s="44"/>
    </row>
    <row r="13" spans="1:18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8" ht="55.2" customHeight="1" x14ac:dyDescent="0.2">
      <c r="A14" s="173" t="s">
        <v>59</v>
      </c>
      <c r="B14" s="174"/>
      <c r="C14" s="174"/>
      <c r="D14" s="174"/>
      <c r="E14" s="175"/>
      <c r="F14" s="176"/>
      <c r="G14" s="177"/>
      <c r="H14" s="177"/>
      <c r="I14" s="177"/>
      <c r="J14" s="177"/>
      <c r="K14" s="177"/>
      <c r="L14" s="177"/>
      <c r="M14" s="177"/>
      <c r="N14" s="178"/>
      <c r="O14" s="179" t="s">
        <v>60</v>
      </c>
      <c r="P14" s="181" t="s">
        <v>61</v>
      </c>
      <c r="Q14" s="182"/>
    </row>
    <row r="15" spans="1:18" ht="55.2" customHeight="1" x14ac:dyDescent="0.2">
      <c r="A15" s="185" t="s">
        <v>62</v>
      </c>
      <c r="B15" s="186"/>
      <c r="C15" s="186"/>
      <c r="D15" s="186"/>
      <c r="E15" s="187"/>
      <c r="F15" s="188"/>
      <c r="G15" s="189"/>
      <c r="H15" s="189"/>
      <c r="I15" s="189"/>
      <c r="J15" s="189"/>
      <c r="K15" s="189"/>
      <c r="L15" s="189"/>
      <c r="M15" s="189"/>
      <c r="N15" s="190"/>
      <c r="O15" s="180"/>
      <c r="P15" s="183"/>
      <c r="Q15" s="184"/>
    </row>
    <row r="16" spans="1:18" ht="49.5" customHeight="1" x14ac:dyDescent="0.2">
      <c r="A16" s="155" t="s">
        <v>63</v>
      </c>
      <c r="B16" s="156"/>
      <c r="C16" s="156"/>
      <c r="D16" s="156"/>
      <c r="E16" s="157"/>
      <c r="F16" s="161" t="s">
        <v>64</v>
      </c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3"/>
    </row>
    <row r="17" spans="1:17" ht="49.5" customHeight="1" x14ac:dyDescent="0.2">
      <c r="A17" s="158"/>
      <c r="B17" s="159"/>
      <c r="C17" s="159"/>
      <c r="D17" s="159"/>
      <c r="E17" s="160"/>
      <c r="F17" s="164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6"/>
    </row>
    <row r="18" spans="1:17" ht="52.5" customHeight="1" x14ac:dyDescent="0.2">
      <c r="A18" s="149" t="s">
        <v>65</v>
      </c>
      <c r="B18" s="150"/>
      <c r="C18" s="150"/>
      <c r="D18" s="150"/>
      <c r="E18" s="151"/>
      <c r="F18" s="167"/>
      <c r="G18" s="168"/>
      <c r="H18" s="168"/>
      <c r="I18" s="168"/>
      <c r="J18" s="168"/>
      <c r="K18" s="168"/>
      <c r="L18" s="169"/>
      <c r="M18" s="170" t="s">
        <v>66</v>
      </c>
      <c r="N18" s="171"/>
      <c r="O18" s="171"/>
      <c r="P18" s="171"/>
      <c r="Q18" s="172"/>
    </row>
    <row r="19" spans="1:17" ht="52.5" customHeight="1" x14ac:dyDescent="0.2">
      <c r="A19" s="149" t="s">
        <v>67</v>
      </c>
      <c r="B19" s="150"/>
      <c r="C19" s="150"/>
      <c r="D19" s="150"/>
      <c r="E19" s="151"/>
      <c r="F19" s="152" t="s">
        <v>68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4"/>
    </row>
    <row r="20" spans="1:17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</sheetData>
  <mergeCells count="16">
    <mergeCell ref="A1:R1"/>
    <mergeCell ref="A2:Q2"/>
    <mergeCell ref="A14:E14"/>
    <mergeCell ref="F14:N14"/>
    <mergeCell ref="O14:O15"/>
    <mergeCell ref="P14:Q15"/>
    <mergeCell ref="A15:E15"/>
    <mergeCell ref="F15:N15"/>
    <mergeCell ref="A19:E19"/>
    <mergeCell ref="F19:Q19"/>
    <mergeCell ref="A16:E17"/>
    <mergeCell ref="F16:Q16"/>
    <mergeCell ref="F17:Q17"/>
    <mergeCell ref="A18:E18"/>
    <mergeCell ref="F18:L18"/>
    <mergeCell ref="M18:Q18"/>
  </mergeCells>
  <phoneticPr fontId="3"/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L38"/>
  <sheetViews>
    <sheetView view="pageBreakPreview" zoomScaleNormal="100" zoomScaleSheetLayoutView="100" workbookViewId="0">
      <selection activeCell="A19" sqref="A1:G19"/>
    </sheetView>
  </sheetViews>
  <sheetFormatPr defaultRowHeight="14.4" x14ac:dyDescent="0.2"/>
  <cols>
    <col min="1" max="1" width="4.109375" style="4" customWidth="1"/>
    <col min="2" max="2" width="15.88671875" style="4" customWidth="1"/>
    <col min="3" max="6" width="14.6640625" customWidth="1"/>
    <col min="7" max="7" width="12.109375" style="9" customWidth="1"/>
    <col min="8" max="8" width="5.77734375" customWidth="1"/>
    <col min="9" max="9" width="8.88671875" style="4"/>
    <col min="11" max="11" width="12.6640625" bestFit="1" customWidth="1"/>
    <col min="250" max="250" width="7.6640625" customWidth="1"/>
    <col min="251" max="252" width="6.6640625" customWidth="1"/>
    <col min="253" max="256" width="16.109375" customWidth="1"/>
    <col min="257" max="257" width="14.44140625" customWidth="1"/>
    <col min="258" max="259" width="5.77734375" customWidth="1"/>
    <col min="260" max="260" width="28.6640625" customWidth="1"/>
    <col min="506" max="506" width="7.6640625" customWidth="1"/>
    <col min="507" max="508" width="6.6640625" customWidth="1"/>
    <col min="509" max="512" width="16.109375" customWidth="1"/>
    <col min="513" max="513" width="14.44140625" customWidth="1"/>
    <col min="514" max="515" width="5.77734375" customWidth="1"/>
    <col min="516" max="516" width="28.6640625" customWidth="1"/>
    <col min="762" max="762" width="7.6640625" customWidth="1"/>
    <col min="763" max="764" width="6.6640625" customWidth="1"/>
    <col min="765" max="768" width="16.109375" customWidth="1"/>
    <col min="769" max="769" width="14.44140625" customWidth="1"/>
    <col min="770" max="771" width="5.77734375" customWidth="1"/>
    <col min="772" max="772" width="28.6640625" customWidth="1"/>
    <col min="1018" max="1018" width="7.6640625" customWidth="1"/>
    <col min="1019" max="1020" width="6.6640625" customWidth="1"/>
    <col min="1021" max="1024" width="16.109375" customWidth="1"/>
    <col min="1025" max="1025" width="14.44140625" customWidth="1"/>
    <col min="1026" max="1027" width="5.77734375" customWidth="1"/>
    <col min="1028" max="1028" width="28.6640625" customWidth="1"/>
    <col min="1274" max="1274" width="7.6640625" customWidth="1"/>
    <col min="1275" max="1276" width="6.6640625" customWidth="1"/>
    <col min="1277" max="1280" width="16.109375" customWidth="1"/>
    <col min="1281" max="1281" width="14.44140625" customWidth="1"/>
    <col min="1282" max="1283" width="5.77734375" customWidth="1"/>
    <col min="1284" max="1284" width="28.6640625" customWidth="1"/>
    <col min="1530" max="1530" width="7.6640625" customWidth="1"/>
    <col min="1531" max="1532" width="6.6640625" customWidth="1"/>
    <col min="1533" max="1536" width="16.109375" customWidth="1"/>
    <col min="1537" max="1537" width="14.44140625" customWidth="1"/>
    <col min="1538" max="1539" width="5.77734375" customWidth="1"/>
    <col min="1540" max="1540" width="28.6640625" customWidth="1"/>
    <col min="1786" max="1786" width="7.6640625" customWidth="1"/>
    <col min="1787" max="1788" width="6.6640625" customWidth="1"/>
    <col min="1789" max="1792" width="16.109375" customWidth="1"/>
    <col min="1793" max="1793" width="14.44140625" customWidth="1"/>
    <col min="1794" max="1795" width="5.77734375" customWidth="1"/>
    <col min="1796" max="1796" width="28.6640625" customWidth="1"/>
    <col min="2042" max="2042" width="7.6640625" customWidth="1"/>
    <col min="2043" max="2044" width="6.6640625" customWidth="1"/>
    <col min="2045" max="2048" width="16.109375" customWidth="1"/>
    <col min="2049" max="2049" width="14.44140625" customWidth="1"/>
    <col min="2050" max="2051" width="5.77734375" customWidth="1"/>
    <col min="2052" max="2052" width="28.6640625" customWidth="1"/>
    <col min="2298" max="2298" width="7.6640625" customWidth="1"/>
    <col min="2299" max="2300" width="6.6640625" customWidth="1"/>
    <col min="2301" max="2304" width="16.109375" customWidth="1"/>
    <col min="2305" max="2305" width="14.44140625" customWidth="1"/>
    <col min="2306" max="2307" width="5.77734375" customWidth="1"/>
    <col min="2308" max="2308" width="28.6640625" customWidth="1"/>
    <col min="2554" max="2554" width="7.6640625" customWidth="1"/>
    <col min="2555" max="2556" width="6.6640625" customWidth="1"/>
    <col min="2557" max="2560" width="16.109375" customWidth="1"/>
    <col min="2561" max="2561" width="14.44140625" customWidth="1"/>
    <col min="2562" max="2563" width="5.77734375" customWidth="1"/>
    <col min="2564" max="2564" width="28.6640625" customWidth="1"/>
    <col min="2810" max="2810" width="7.6640625" customWidth="1"/>
    <col min="2811" max="2812" width="6.6640625" customWidth="1"/>
    <col min="2813" max="2816" width="16.109375" customWidth="1"/>
    <col min="2817" max="2817" width="14.44140625" customWidth="1"/>
    <col min="2818" max="2819" width="5.77734375" customWidth="1"/>
    <col min="2820" max="2820" width="28.6640625" customWidth="1"/>
    <col min="3066" max="3066" width="7.6640625" customWidth="1"/>
    <col min="3067" max="3068" width="6.6640625" customWidth="1"/>
    <col min="3069" max="3072" width="16.109375" customWidth="1"/>
    <col min="3073" max="3073" width="14.44140625" customWidth="1"/>
    <col min="3074" max="3075" width="5.77734375" customWidth="1"/>
    <col min="3076" max="3076" width="28.6640625" customWidth="1"/>
    <col min="3322" max="3322" width="7.6640625" customWidth="1"/>
    <col min="3323" max="3324" width="6.6640625" customWidth="1"/>
    <col min="3325" max="3328" width="16.109375" customWidth="1"/>
    <col min="3329" max="3329" width="14.44140625" customWidth="1"/>
    <col min="3330" max="3331" width="5.77734375" customWidth="1"/>
    <col min="3332" max="3332" width="28.6640625" customWidth="1"/>
    <col min="3578" max="3578" width="7.6640625" customWidth="1"/>
    <col min="3579" max="3580" width="6.6640625" customWidth="1"/>
    <col min="3581" max="3584" width="16.109375" customWidth="1"/>
    <col min="3585" max="3585" width="14.44140625" customWidth="1"/>
    <col min="3586" max="3587" width="5.77734375" customWidth="1"/>
    <col min="3588" max="3588" width="28.6640625" customWidth="1"/>
    <col min="3834" max="3834" width="7.6640625" customWidth="1"/>
    <col min="3835" max="3836" width="6.6640625" customWidth="1"/>
    <col min="3837" max="3840" width="16.109375" customWidth="1"/>
    <col min="3841" max="3841" width="14.44140625" customWidth="1"/>
    <col min="3842" max="3843" width="5.77734375" customWidth="1"/>
    <col min="3844" max="3844" width="28.6640625" customWidth="1"/>
    <col min="4090" max="4090" width="7.6640625" customWidth="1"/>
    <col min="4091" max="4092" width="6.6640625" customWidth="1"/>
    <col min="4093" max="4096" width="16.109375" customWidth="1"/>
    <col min="4097" max="4097" width="14.44140625" customWidth="1"/>
    <col min="4098" max="4099" width="5.77734375" customWidth="1"/>
    <col min="4100" max="4100" width="28.6640625" customWidth="1"/>
    <col min="4346" max="4346" width="7.6640625" customWidth="1"/>
    <col min="4347" max="4348" width="6.6640625" customWidth="1"/>
    <col min="4349" max="4352" width="16.109375" customWidth="1"/>
    <col min="4353" max="4353" width="14.44140625" customWidth="1"/>
    <col min="4354" max="4355" width="5.77734375" customWidth="1"/>
    <col min="4356" max="4356" width="28.6640625" customWidth="1"/>
    <col min="4602" max="4602" width="7.6640625" customWidth="1"/>
    <col min="4603" max="4604" width="6.6640625" customWidth="1"/>
    <col min="4605" max="4608" width="16.109375" customWidth="1"/>
    <col min="4609" max="4609" width="14.44140625" customWidth="1"/>
    <col min="4610" max="4611" width="5.77734375" customWidth="1"/>
    <col min="4612" max="4612" width="28.6640625" customWidth="1"/>
    <col min="4858" max="4858" width="7.6640625" customWidth="1"/>
    <col min="4859" max="4860" width="6.6640625" customWidth="1"/>
    <col min="4861" max="4864" width="16.109375" customWidth="1"/>
    <col min="4865" max="4865" width="14.44140625" customWidth="1"/>
    <col min="4866" max="4867" width="5.77734375" customWidth="1"/>
    <col min="4868" max="4868" width="28.6640625" customWidth="1"/>
    <col min="5114" max="5114" width="7.6640625" customWidth="1"/>
    <col min="5115" max="5116" width="6.6640625" customWidth="1"/>
    <col min="5117" max="5120" width="16.109375" customWidth="1"/>
    <col min="5121" max="5121" width="14.44140625" customWidth="1"/>
    <col min="5122" max="5123" width="5.77734375" customWidth="1"/>
    <col min="5124" max="5124" width="28.6640625" customWidth="1"/>
    <col min="5370" max="5370" width="7.6640625" customWidth="1"/>
    <col min="5371" max="5372" width="6.6640625" customWidth="1"/>
    <col min="5373" max="5376" width="16.109375" customWidth="1"/>
    <col min="5377" max="5377" width="14.44140625" customWidth="1"/>
    <col min="5378" max="5379" width="5.77734375" customWidth="1"/>
    <col min="5380" max="5380" width="28.6640625" customWidth="1"/>
    <col min="5626" max="5626" width="7.6640625" customWidth="1"/>
    <col min="5627" max="5628" width="6.6640625" customWidth="1"/>
    <col min="5629" max="5632" width="16.109375" customWidth="1"/>
    <col min="5633" max="5633" width="14.44140625" customWidth="1"/>
    <col min="5634" max="5635" width="5.77734375" customWidth="1"/>
    <col min="5636" max="5636" width="28.6640625" customWidth="1"/>
    <col min="5882" max="5882" width="7.6640625" customWidth="1"/>
    <col min="5883" max="5884" width="6.6640625" customWidth="1"/>
    <col min="5885" max="5888" width="16.109375" customWidth="1"/>
    <col min="5889" max="5889" width="14.44140625" customWidth="1"/>
    <col min="5890" max="5891" width="5.77734375" customWidth="1"/>
    <col min="5892" max="5892" width="28.6640625" customWidth="1"/>
    <col min="6138" max="6138" width="7.6640625" customWidth="1"/>
    <col min="6139" max="6140" width="6.6640625" customWidth="1"/>
    <col min="6141" max="6144" width="16.109375" customWidth="1"/>
    <col min="6145" max="6145" width="14.44140625" customWidth="1"/>
    <col min="6146" max="6147" width="5.77734375" customWidth="1"/>
    <col min="6148" max="6148" width="28.6640625" customWidth="1"/>
    <col min="6394" max="6394" width="7.6640625" customWidth="1"/>
    <col min="6395" max="6396" width="6.6640625" customWidth="1"/>
    <col min="6397" max="6400" width="16.109375" customWidth="1"/>
    <col min="6401" max="6401" width="14.44140625" customWidth="1"/>
    <col min="6402" max="6403" width="5.77734375" customWidth="1"/>
    <col min="6404" max="6404" width="28.6640625" customWidth="1"/>
    <col min="6650" max="6650" width="7.6640625" customWidth="1"/>
    <col min="6651" max="6652" width="6.6640625" customWidth="1"/>
    <col min="6653" max="6656" width="16.109375" customWidth="1"/>
    <col min="6657" max="6657" width="14.44140625" customWidth="1"/>
    <col min="6658" max="6659" width="5.77734375" customWidth="1"/>
    <col min="6660" max="6660" width="28.6640625" customWidth="1"/>
    <col min="6906" max="6906" width="7.6640625" customWidth="1"/>
    <col min="6907" max="6908" width="6.6640625" customWidth="1"/>
    <col min="6909" max="6912" width="16.109375" customWidth="1"/>
    <col min="6913" max="6913" width="14.44140625" customWidth="1"/>
    <col min="6914" max="6915" width="5.77734375" customWidth="1"/>
    <col min="6916" max="6916" width="28.6640625" customWidth="1"/>
    <col min="7162" max="7162" width="7.6640625" customWidth="1"/>
    <col min="7163" max="7164" width="6.6640625" customWidth="1"/>
    <col min="7165" max="7168" width="16.109375" customWidth="1"/>
    <col min="7169" max="7169" width="14.44140625" customWidth="1"/>
    <col min="7170" max="7171" width="5.77734375" customWidth="1"/>
    <col min="7172" max="7172" width="28.6640625" customWidth="1"/>
    <col min="7418" max="7418" width="7.6640625" customWidth="1"/>
    <col min="7419" max="7420" width="6.6640625" customWidth="1"/>
    <col min="7421" max="7424" width="16.109375" customWidth="1"/>
    <col min="7425" max="7425" width="14.44140625" customWidth="1"/>
    <col min="7426" max="7427" width="5.77734375" customWidth="1"/>
    <col min="7428" max="7428" width="28.6640625" customWidth="1"/>
    <col min="7674" max="7674" width="7.6640625" customWidth="1"/>
    <col min="7675" max="7676" width="6.6640625" customWidth="1"/>
    <col min="7677" max="7680" width="16.109375" customWidth="1"/>
    <col min="7681" max="7681" width="14.44140625" customWidth="1"/>
    <col min="7682" max="7683" width="5.77734375" customWidth="1"/>
    <col min="7684" max="7684" width="28.6640625" customWidth="1"/>
    <col min="7930" max="7930" width="7.6640625" customWidth="1"/>
    <col min="7931" max="7932" width="6.6640625" customWidth="1"/>
    <col min="7933" max="7936" width="16.109375" customWidth="1"/>
    <col min="7937" max="7937" width="14.44140625" customWidth="1"/>
    <col min="7938" max="7939" width="5.77734375" customWidth="1"/>
    <col min="7940" max="7940" width="28.6640625" customWidth="1"/>
    <col min="8186" max="8186" width="7.6640625" customWidth="1"/>
    <col min="8187" max="8188" width="6.6640625" customWidth="1"/>
    <col min="8189" max="8192" width="16.109375" customWidth="1"/>
    <col min="8193" max="8193" width="14.44140625" customWidth="1"/>
    <col min="8194" max="8195" width="5.77734375" customWidth="1"/>
    <col min="8196" max="8196" width="28.6640625" customWidth="1"/>
    <col min="8442" max="8442" width="7.6640625" customWidth="1"/>
    <col min="8443" max="8444" width="6.6640625" customWidth="1"/>
    <col min="8445" max="8448" width="16.109375" customWidth="1"/>
    <col min="8449" max="8449" width="14.44140625" customWidth="1"/>
    <col min="8450" max="8451" width="5.77734375" customWidth="1"/>
    <col min="8452" max="8452" width="28.6640625" customWidth="1"/>
    <col min="8698" max="8698" width="7.6640625" customWidth="1"/>
    <col min="8699" max="8700" width="6.6640625" customWidth="1"/>
    <col min="8701" max="8704" width="16.109375" customWidth="1"/>
    <col min="8705" max="8705" width="14.44140625" customWidth="1"/>
    <col min="8706" max="8707" width="5.77734375" customWidth="1"/>
    <col min="8708" max="8708" width="28.6640625" customWidth="1"/>
    <col min="8954" max="8954" width="7.6640625" customWidth="1"/>
    <col min="8955" max="8956" width="6.6640625" customWidth="1"/>
    <col min="8957" max="8960" width="16.109375" customWidth="1"/>
    <col min="8961" max="8961" width="14.44140625" customWidth="1"/>
    <col min="8962" max="8963" width="5.77734375" customWidth="1"/>
    <col min="8964" max="8964" width="28.6640625" customWidth="1"/>
    <col min="9210" max="9210" width="7.6640625" customWidth="1"/>
    <col min="9211" max="9212" width="6.6640625" customWidth="1"/>
    <col min="9213" max="9216" width="16.109375" customWidth="1"/>
    <col min="9217" max="9217" width="14.44140625" customWidth="1"/>
    <col min="9218" max="9219" width="5.77734375" customWidth="1"/>
    <col min="9220" max="9220" width="28.6640625" customWidth="1"/>
    <col min="9466" max="9466" width="7.6640625" customWidth="1"/>
    <col min="9467" max="9468" width="6.6640625" customWidth="1"/>
    <col min="9469" max="9472" width="16.109375" customWidth="1"/>
    <col min="9473" max="9473" width="14.44140625" customWidth="1"/>
    <col min="9474" max="9475" width="5.77734375" customWidth="1"/>
    <col min="9476" max="9476" width="28.6640625" customWidth="1"/>
    <col min="9722" max="9722" width="7.6640625" customWidth="1"/>
    <col min="9723" max="9724" width="6.6640625" customWidth="1"/>
    <col min="9725" max="9728" width="16.109375" customWidth="1"/>
    <col min="9729" max="9729" width="14.44140625" customWidth="1"/>
    <col min="9730" max="9731" width="5.77734375" customWidth="1"/>
    <col min="9732" max="9732" width="28.6640625" customWidth="1"/>
    <col min="9978" max="9978" width="7.6640625" customWidth="1"/>
    <col min="9979" max="9980" width="6.6640625" customWidth="1"/>
    <col min="9981" max="9984" width="16.109375" customWidth="1"/>
    <col min="9985" max="9985" width="14.44140625" customWidth="1"/>
    <col min="9986" max="9987" width="5.77734375" customWidth="1"/>
    <col min="9988" max="9988" width="28.6640625" customWidth="1"/>
    <col min="10234" max="10234" width="7.6640625" customWidth="1"/>
    <col min="10235" max="10236" width="6.6640625" customWidth="1"/>
    <col min="10237" max="10240" width="16.109375" customWidth="1"/>
    <col min="10241" max="10241" width="14.44140625" customWidth="1"/>
    <col min="10242" max="10243" width="5.77734375" customWidth="1"/>
    <col min="10244" max="10244" width="28.6640625" customWidth="1"/>
    <col min="10490" max="10490" width="7.6640625" customWidth="1"/>
    <col min="10491" max="10492" width="6.6640625" customWidth="1"/>
    <col min="10493" max="10496" width="16.109375" customWidth="1"/>
    <col min="10497" max="10497" width="14.44140625" customWidth="1"/>
    <col min="10498" max="10499" width="5.77734375" customWidth="1"/>
    <col min="10500" max="10500" width="28.6640625" customWidth="1"/>
    <col min="10746" max="10746" width="7.6640625" customWidth="1"/>
    <col min="10747" max="10748" width="6.6640625" customWidth="1"/>
    <col min="10749" max="10752" width="16.109375" customWidth="1"/>
    <col min="10753" max="10753" width="14.44140625" customWidth="1"/>
    <col min="10754" max="10755" width="5.77734375" customWidth="1"/>
    <col min="10756" max="10756" width="28.6640625" customWidth="1"/>
    <col min="11002" max="11002" width="7.6640625" customWidth="1"/>
    <col min="11003" max="11004" width="6.6640625" customWidth="1"/>
    <col min="11005" max="11008" width="16.109375" customWidth="1"/>
    <col min="11009" max="11009" width="14.44140625" customWidth="1"/>
    <col min="11010" max="11011" width="5.77734375" customWidth="1"/>
    <col min="11012" max="11012" width="28.6640625" customWidth="1"/>
    <col min="11258" max="11258" width="7.6640625" customWidth="1"/>
    <col min="11259" max="11260" width="6.6640625" customWidth="1"/>
    <col min="11261" max="11264" width="16.109375" customWidth="1"/>
    <col min="11265" max="11265" width="14.44140625" customWidth="1"/>
    <col min="11266" max="11267" width="5.77734375" customWidth="1"/>
    <col min="11268" max="11268" width="28.6640625" customWidth="1"/>
    <col min="11514" max="11514" width="7.6640625" customWidth="1"/>
    <col min="11515" max="11516" width="6.6640625" customWidth="1"/>
    <col min="11517" max="11520" width="16.109375" customWidth="1"/>
    <col min="11521" max="11521" width="14.44140625" customWidth="1"/>
    <col min="11522" max="11523" width="5.77734375" customWidth="1"/>
    <col min="11524" max="11524" width="28.6640625" customWidth="1"/>
    <col min="11770" max="11770" width="7.6640625" customWidth="1"/>
    <col min="11771" max="11772" width="6.6640625" customWidth="1"/>
    <col min="11773" max="11776" width="16.109375" customWidth="1"/>
    <col min="11777" max="11777" width="14.44140625" customWidth="1"/>
    <col min="11778" max="11779" width="5.77734375" customWidth="1"/>
    <col min="11780" max="11780" width="28.6640625" customWidth="1"/>
    <col min="12026" max="12026" width="7.6640625" customWidth="1"/>
    <col min="12027" max="12028" width="6.6640625" customWidth="1"/>
    <col min="12029" max="12032" width="16.109375" customWidth="1"/>
    <col min="12033" max="12033" width="14.44140625" customWidth="1"/>
    <col min="12034" max="12035" width="5.77734375" customWidth="1"/>
    <col min="12036" max="12036" width="28.6640625" customWidth="1"/>
    <col min="12282" max="12282" width="7.6640625" customWidth="1"/>
    <col min="12283" max="12284" width="6.6640625" customWidth="1"/>
    <col min="12285" max="12288" width="16.109375" customWidth="1"/>
    <col min="12289" max="12289" width="14.44140625" customWidth="1"/>
    <col min="12290" max="12291" width="5.77734375" customWidth="1"/>
    <col min="12292" max="12292" width="28.6640625" customWidth="1"/>
    <col min="12538" max="12538" width="7.6640625" customWidth="1"/>
    <col min="12539" max="12540" width="6.6640625" customWidth="1"/>
    <col min="12541" max="12544" width="16.109375" customWidth="1"/>
    <col min="12545" max="12545" width="14.44140625" customWidth="1"/>
    <col min="12546" max="12547" width="5.77734375" customWidth="1"/>
    <col min="12548" max="12548" width="28.6640625" customWidth="1"/>
    <col min="12794" max="12794" width="7.6640625" customWidth="1"/>
    <col min="12795" max="12796" width="6.6640625" customWidth="1"/>
    <col min="12797" max="12800" width="16.109375" customWidth="1"/>
    <col min="12801" max="12801" width="14.44140625" customWidth="1"/>
    <col min="12802" max="12803" width="5.77734375" customWidth="1"/>
    <col min="12804" max="12804" width="28.6640625" customWidth="1"/>
    <col min="13050" max="13050" width="7.6640625" customWidth="1"/>
    <col min="13051" max="13052" width="6.6640625" customWidth="1"/>
    <col min="13053" max="13056" width="16.109375" customWidth="1"/>
    <col min="13057" max="13057" width="14.44140625" customWidth="1"/>
    <col min="13058" max="13059" width="5.77734375" customWidth="1"/>
    <col min="13060" max="13060" width="28.6640625" customWidth="1"/>
    <col min="13306" max="13306" width="7.6640625" customWidth="1"/>
    <col min="13307" max="13308" width="6.6640625" customWidth="1"/>
    <col min="13309" max="13312" width="16.109375" customWidth="1"/>
    <col min="13313" max="13313" width="14.44140625" customWidth="1"/>
    <col min="13314" max="13315" width="5.77734375" customWidth="1"/>
    <col min="13316" max="13316" width="28.6640625" customWidth="1"/>
    <col min="13562" max="13562" width="7.6640625" customWidth="1"/>
    <col min="13563" max="13564" width="6.6640625" customWidth="1"/>
    <col min="13565" max="13568" width="16.109375" customWidth="1"/>
    <col min="13569" max="13569" width="14.44140625" customWidth="1"/>
    <col min="13570" max="13571" width="5.77734375" customWidth="1"/>
    <col min="13572" max="13572" width="28.6640625" customWidth="1"/>
    <col min="13818" max="13818" width="7.6640625" customWidth="1"/>
    <col min="13819" max="13820" width="6.6640625" customWidth="1"/>
    <col min="13821" max="13824" width="16.109375" customWidth="1"/>
    <col min="13825" max="13825" width="14.44140625" customWidth="1"/>
    <col min="13826" max="13827" width="5.77734375" customWidth="1"/>
    <col min="13828" max="13828" width="28.6640625" customWidth="1"/>
    <col min="14074" max="14074" width="7.6640625" customWidth="1"/>
    <col min="14075" max="14076" width="6.6640625" customWidth="1"/>
    <col min="14077" max="14080" width="16.109375" customWidth="1"/>
    <col min="14081" max="14081" width="14.44140625" customWidth="1"/>
    <col min="14082" max="14083" width="5.77734375" customWidth="1"/>
    <col min="14084" max="14084" width="28.6640625" customWidth="1"/>
    <col min="14330" max="14330" width="7.6640625" customWidth="1"/>
    <col min="14331" max="14332" width="6.6640625" customWidth="1"/>
    <col min="14333" max="14336" width="16.109375" customWidth="1"/>
    <col min="14337" max="14337" width="14.44140625" customWidth="1"/>
    <col min="14338" max="14339" width="5.77734375" customWidth="1"/>
    <col min="14340" max="14340" width="28.6640625" customWidth="1"/>
    <col min="14586" max="14586" width="7.6640625" customWidth="1"/>
    <col min="14587" max="14588" width="6.6640625" customWidth="1"/>
    <col min="14589" max="14592" width="16.109375" customWidth="1"/>
    <col min="14593" max="14593" width="14.44140625" customWidth="1"/>
    <col min="14594" max="14595" width="5.77734375" customWidth="1"/>
    <col min="14596" max="14596" width="28.6640625" customWidth="1"/>
    <col min="14842" max="14842" width="7.6640625" customWidth="1"/>
    <col min="14843" max="14844" width="6.6640625" customWidth="1"/>
    <col min="14845" max="14848" width="16.109375" customWidth="1"/>
    <col min="14849" max="14849" width="14.44140625" customWidth="1"/>
    <col min="14850" max="14851" width="5.77734375" customWidth="1"/>
    <col min="14852" max="14852" width="28.6640625" customWidth="1"/>
    <col min="15098" max="15098" width="7.6640625" customWidth="1"/>
    <col min="15099" max="15100" width="6.6640625" customWidth="1"/>
    <col min="15101" max="15104" width="16.109375" customWidth="1"/>
    <col min="15105" max="15105" width="14.44140625" customWidth="1"/>
    <col min="15106" max="15107" width="5.77734375" customWidth="1"/>
    <col min="15108" max="15108" width="28.6640625" customWidth="1"/>
    <col min="15354" max="15354" width="7.6640625" customWidth="1"/>
    <col min="15355" max="15356" width="6.6640625" customWidth="1"/>
    <col min="15357" max="15360" width="16.109375" customWidth="1"/>
    <col min="15361" max="15361" width="14.44140625" customWidth="1"/>
    <col min="15362" max="15363" width="5.77734375" customWidth="1"/>
    <col min="15364" max="15364" width="28.6640625" customWidth="1"/>
    <col min="15610" max="15610" width="7.6640625" customWidth="1"/>
    <col min="15611" max="15612" width="6.6640625" customWidth="1"/>
    <col min="15613" max="15616" width="16.109375" customWidth="1"/>
    <col min="15617" max="15617" width="14.44140625" customWidth="1"/>
    <col min="15618" max="15619" width="5.77734375" customWidth="1"/>
    <col min="15620" max="15620" width="28.6640625" customWidth="1"/>
    <col min="15866" max="15866" width="7.6640625" customWidth="1"/>
    <col min="15867" max="15868" width="6.6640625" customWidth="1"/>
    <col min="15869" max="15872" width="16.109375" customWidth="1"/>
    <col min="15873" max="15873" width="14.44140625" customWidth="1"/>
    <col min="15874" max="15875" width="5.77734375" customWidth="1"/>
    <col min="15876" max="15876" width="28.6640625" customWidth="1"/>
    <col min="16122" max="16122" width="7.6640625" customWidth="1"/>
    <col min="16123" max="16124" width="6.6640625" customWidth="1"/>
    <col min="16125" max="16128" width="16.109375" customWidth="1"/>
    <col min="16129" max="16129" width="14.44140625" customWidth="1"/>
    <col min="16130" max="16131" width="5.77734375" customWidth="1"/>
    <col min="16132" max="16132" width="28.6640625" customWidth="1"/>
  </cols>
  <sheetData>
    <row r="1" spans="1:12" ht="30.75" customHeight="1" x14ac:dyDescent="0.2">
      <c r="A1" s="202" t="s">
        <v>191</v>
      </c>
      <c r="B1" s="202"/>
      <c r="C1" s="202"/>
      <c r="D1" s="202"/>
      <c r="E1" s="202"/>
      <c r="F1" s="202"/>
    </row>
    <row r="2" spans="1:12" ht="23.25" customHeight="1" x14ac:dyDescent="0.2">
      <c r="A2" s="203" t="s">
        <v>45</v>
      </c>
      <c r="B2" s="203"/>
      <c r="C2" s="203"/>
      <c r="D2" s="203"/>
      <c r="E2" s="203"/>
      <c r="F2" s="203"/>
    </row>
    <row r="3" spans="1:12" ht="9" customHeight="1" x14ac:dyDescent="0.2">
      <c r="A3" s="34"/>
      <c r="B3" s="34"/>
      <c r="C3" s="34"/>
      <c r="D3" s="34"/>
      <c r="E3" s="34"/>
      <c r="F3" s="34"/>
    </row>
    <row r="4" spans="1:12" ht="24" customHeight="1" x14ac:dyDescent="0.2">
      <c r="A4" s="204" t="s">
        <v>44</v>
      </c>
      <c r="B4" s="204"/>
      <c r="C4" s="204"/>
      <c r="D4" s="204"/>
      <c r="E4" s="204"/>
      <c r="F4" s="204"/>
    </row>
    <row r="5" spans="1:12" x14ac:dyDescent="0.2">
      <c r="A5" s="33"/>
      <c r="B5" s="33"/>
      <c r="C5" s="32"/>
      <c r="D5" s="32"/>
      <c r="E5" s="32"/>
      <c r="F5" s="32"/>
    </row>
    <row r="6" spans="1:12" ht="39.75" customHeight="1" x14ac:dyDescent="0.2">
      <c r="A6" s="200" t="s">
        <v>43</v>
      </c>
      <c r="B6" s="201"/>
      <c r="C6" s="15" t="s">
        <v>37</v>
      </c>
      <c r="D6" s="14" t="s">
        <v>186</v>
      </c>
      <c r="E6" s="30" t="s">
        <v>42</v>
      </c>
      <c r="F6" s="29"/>
      <c r="G6" s="28"/>
      <c r="I6" s="4">
        <v>1</v>
      </c>
      <c r="J6" t="s">
        <v>41</v>
      </c>
    </row>
    <row r="7" spans="1:12" ht="39.75" customHeight="1" x14ac:dyDescent="0.2">
      <c r="A7" s="200" t="s">
        <v>40</v>
      </c>
      <c r="B7" s="201"/>
      <c r="C7" s="17" t="s">
        <v>19</v>
      </c>
      <c r="D7" s="16" t="s">
        <v>187</v>
      </c>
      <c r="E7" s="30" t="s">
        <v>39</v>
      </c>
      <c r="F7" s="29"/>
      <c r="G7" s="28"/>
      <c r="I7" s="4">
        <v>1</v>
      </c>
      <c r="J7" t="s">
        <v>38</v>
      </c>
      <c r="K7" t="s">
        <v>182</v>
      </c>
    </row>
    <row r="8" spans="1:12" ht="39.75" customHeight="1" x14ac:dyDescent="0.2">
      <c r="A8" s="200" t="s">
        <v>2</v>
      </c>
      <c r="B8" s="201"/>
      <c r="C8" s="17" t="s">
        <v>189</v>
      </c>
      <c r="D8" s="31" t="s">
        <v>188</v>
      </c>
      <c r="E8" s="30" t="s">
        <v>36</v>
      </c>
      <c r="F8" s="29"/>
      <c r="G8" s="28"/>
      <c r="I8" s="4">
        <v>2</v>
      </c>
      <c r="J8" t="s">
        <v>35</v>
      </c>
      <c r="K8" t="s">
        <v>34</v>
      </c>
      <c r="L8" t="s">
        <v>33</v>
      </c>
    </row>
    <row r="9" spans="1:12" ht="39.75" customHeight="1" x14ac:dyDescent="0.2">
      <c r="A9" s="200" t="s">
        <v>32</v>
      </c>
      <c r="B9" s="201"/>
      <c r="C9" s="17" t="s">
        <v>9</v>
      </c>
      <c r="D9" s="60" t="s">
        <v>8</v>
      </c>
      <c r="E9" s="17"/>
      <c r="F9" s="61"/>
      <c r="G9" s="13" t="s">
        <v>53</v>
      </c>
      <c r="I9" s="4">
        <v>1</v>
      </c>
      <c r="J9" t="s">
        <v>31</v>
      </c>
      <c r="K9" t="s">
        <v>30</v>
      </c>
    </row>
    <row r="10" spans="1:12" ht="39.75" customHeight="1" x14ac:dyDescent="0.2">
      <c r="A10" s="191" t="s">
        <v>190</v>
      </c>
      <c r="B10" s="192"/>
      <c r="C10" s="17"/>
      <c r="D10" s="16" t="s">
        <v>198</v>
      </c>
      <c r="E10" s="17"/>
      <c r="F10" s="61"/>
      <c r="G10" s="13" t="s">
        <v>29</v>
      </c>
      <c r="H10" s="22"/>
      <c r="I10" s="4">
        <v>1</v>
      </c>
      <c r="J10" t="s">
        <v>28</v>
      </c>
      <c r="K10" t="s">
        <v>183</v>
      </c>
    </row>
    <row r="11" spans="1:12" ht="39.75" customHeight="1" x14ac:dyDescent="0.2">
      <c r="A11" s="193" t="s">
        <v>27</v>
      </c>
      <c r="B11" s="27" t="s">
        <v>26</v>
      </c>
      <c r="C11" s="26" t="s">
        <v>192</v>
      </c>
      <c r="D11" s="25" t="s">
        <v>193</v>
      </c>
      <c r="E11" s="195"/>
      <c r="F11" s="196"/>
      <c r="G11" s="23" t="s">
        <v>25</v>
      </c>
      <c r="H11" s="22"/>
      <c r="I11" s="4">
        <v>1</v>
      </c>
      <c r="J11" t="s">
        <v>24</v>
      </c>
    </row>
    <row r="12" spans="1:12" ht="39.75" customHeight="1" x14ac:dyDescent="0.2">
      <c r="A12" s="194"/>
      <c r="B12" s="24" t="s">
        <v>50</v>
      </c>
      <c r="C12" s="17" t="s">
        <v>9</v>
      </c>
      <c r="D12" s="60" t="s">
        <v>199</v>
      </c>
      <c r="E12" s="17" t="s">
        <v>201</v>
      </c>
      <c r="F12" s="19" t="s">
        <v>200</v>
      </c>
      <c r="G12" s="23" t="s">
        <v>18</v>
      </c>
      <c r="H12" s="22"/>
      <c r="I12" s="4">
        <v>2</v>
      </c>
      <c r="J12" t="s">
        <v>22</v>
      </c>
      <c r="K12" t="s">
        <v>21</v>
      </c>
      <c r="L12" t="s">
        <v>20</v>
      </c>
    </row>
    <row r="13" spans="1:12" ht="39.75" customHeight="1" x14ac:dyDescent="0.2">
      <c r="A13" s="194"/>
      <c r="B13" s="39" t="s">
        <v>23</v>
      </c>
      <c r="C13" s="17"/>
      <c r="D13" s="16" t="s">
        <v>196</v>
      </c>
      <c r="E13" s="17"/>
      <c r="F13" s="19" t="s">
        <v>197</v>
      </c>
      <c r="G13" s="23" t="s">
        <v>52</v>
      </c>
      <c r="H13" s="22"/>
      <c r="I13" s="4">
        <v>1</v>
      </c>
      <c r="J13" t="s">
        <v>17</v>
      </c>
      <c r="K13" t="s">
        <v>9</v>
      </c>
    </row>
    <row r="14" spans="1:12" ht="39.75" customHeight="1" x14ac:dyDescent="0.2">
      <c r="A14" s="191" t="s">
        <v>16</v>
      </c>
      <c r="B14" s="197"/>
      <c r="C14" s="17" t="s">
        <v>194</v>
      </c>
      <c r="D14" s="16" t="s">
        <v>195</v>
      </c>
      <c r="E14" s="17"/>
      <c r="F14" s="61"/>
      <c r="G14" s="21" t="s">
        <v>15</v>
      </c>
      <c r="I14" s="4">
        <v>1</v>
      </c>
      <c r="J14" t="s">
        <v>14</v>
      </c>
      <c r="K14" t="s">
        <v>46</v>
      </c>
    </row>
    <row r="15" spans="1:12" ht="39.75" customHeight="1" x14ac:dyDescent="0.2">
      <c r="A15" s="198" t="s">
        <v>10</v>
      </c>
      <c r="B15" s="199"/>
      <c r="C15" s="17"/>
      <c r="D15" s="62"/>
      <c r="E15" s="40"/>
      <c r="F15" s="41"/>
      <c r="G15" s="18" t="s">
        <v>7</v>
      </c>
      <c r="H15" s="4"/>
      <c r="J15" s="20" t="s">
        <v>13</v>
      </c>
      <c r="K15" s="35" t="s">
        <v>184</v>
      </c>
    </row>
    <row r="16" spans="1:12" ht="39.75" customHeight="1" x14ac:dyDescent="0.2">
      <c r="A16" s="42" t="s">
        <v>5</v>
      </c>
      <c r="B16" s="43"/>
      <c r="C16" s="17" t="s">
        <v>19</v>
      </c>
      <c r="D16" s="16" t="s">
        <v>187</v>
      </c>
      <c r="E16" s="40"/>
      <c r="F16" s="41"/>
      <c r="G16" s="13" t="s">
        <v>39</v>
      </c>
      <c r="I16" s="4">
        <v>1</v>
      </c>
      <c r="J16" t="s">
        <v>11</v>
      </c>
      <c r="K16" t="s">
        <v>12</v>
      </c>
    </row>
    <row r="17" spans="1:11" ht="39.75" customHeight="1" x14ac:dyDescent="0.2">
      <c r="A17" s="9" t="s">
        <v>4</v>
      </c>
      <c r="B17" s="9"/>
      <c r="C17" s="11"/>
      <c r="I17" s="4">
        <v>1</v>
      </c>
      <c r="J17" t="s">
        <v>6</v>
      </c>
      <c r="K17" t="s">
        <v>47</v>
      </c>
    </row>
    <row r="18" spans="1:11" ht="39.75" customHeight="1" x14ac:dyDescent="0.2">
      <c r="A18" s="9" t="s">
        <v>3</v>
      </c>
      <c r="C18" s="11"/>
      <c r="F18" s="1"/>
      <c r="I18" s="4">
        <v>1</v>
      </c>
      <c r="J18" t="s">
        <v>48</v>
      </c>
      <c r="K18" t="s">
        <v>49</v>
      </c>
    </row>
    <row r="19" spans="1:11" ht="39.75" customHeight="1" x14ac:dyDescent="0.2">
      <c r="A19" s="10" t="s">
        <v>51</v>
      </c>
      <c r="H19" s="12"/>
      <c r="I19" s="4">
        <v>1</v>
      </c>
      <c r="J19" t="s">
        <v>185</v>
      </c>
    </row>
    <row r="20" spans="1:11" ht="39.75" customHeight="1" x14ac:dyDescent="0.2">
      <c r="A20" s="9"/>
      <c r="C20" s="11"/>
      <c r="F20" s="1"/>
      <c r="I20" s="4">
        <f>SUM(I6:I19)</f>
        <v>15</v>
      </c>
    </row>
    <row r="21" spans="1:11" ht="39.6" customHeight="1" x14ac:dyDescent="0.2">
      <c r="A21" s="10"/>
    </row>
    <row r="23" spans="1:11" ht="19.5" customHeight="1" x14ac:dyDescent="0.2"/>
    <row r="24" spans="1:11" ht="19.5" customHeight="1" x14ac:dyDescent="0.2"/>
    <row r="25" spans="1:11" ht="19.5" customHeight="1" x14ac:dyDescent="0.2"/>
    <row r="26" spans="1:11" ht="19.5" customHeight="1" x14ac:dyDescent="0.2"/>
    <row r="27" spans="1:11" ht="19.5" customHeight="1" x14ac:dyDescent="0.2"/>
    <row r="28" spans="1:11" ht="19.5" customHeight="1" x14ac:dyDescent="0.2"/>
    <row r="29" spans="1:11" ht="19.5" customHeight="1" x14ac:dyDescent="0.2">
      <c r="A29"/>
      <c r="B29"/>
      <c r="G29"/>
    </row>
    <row r="30" spans="1:11" ht="19.5" customHeight="1" x14ac:dyDescent="0.2">
      <c r="A30"/>
      <c r="B30"/>
      <c r="G30"/>
    </row>
    <row r="31" spans="1:11" ht="19.5" customHeight="1" x14ac:dyDescent="0.2">
      <c r="A31"/>
      <c r="B31"/>
      <c r="G31"/>
    </row>
    <row r="32" spans="1:11" ht="19.5" customHeight="1" x14ac:dyDescent="0.2">
      <c r="A32"/>
      <c r="B32"/>
      <c r="G32"/>
    </row>
    <row r="33" spans="1:7" ht="19.5" customHeight="1" x14ac:dyDescent="0.2">
      <c r="A33"/>
      <c r="B33"/>
      <c r="G33"/>
    </row>
    <row r="34" spans="1:7" ht="19.5" customHeight="1" x14ac:dyDescent="0.2">
      <c r="A34"/>
      <c r="B34"/>
      <c r="G34"/>
    </row>
    <row r="35" spans="1:7" ht="19.5" customHeight="1" x14ac:dyDescent="0.2">
      <c r="A35"/>
      <c r="B35"/>
      <c r="G35"/>
    </row>
    <row r="36" spans="1:7" ht="19.5" customHeight="1" x14ac:dyDescent="0.2">
      <c r="A36"/>
      <c r="B36"/>
      <c r="G36"/>
    </row>
    <row r="37" spans="1:7" ht="19.5" customHeight="1" x14ac:dyDescent="0.2">
      <c r="A37"/>
      <c r="B37"/>
      <c r="G37"/>
    </row>
    <row r="38" spans="1:7" ht="19.5" customHeight="1" x14ac:dyDescent="0.2">
      <c r="A38"/>
      <c r="B38"/>
      <c r="G38"/>
    </row>
  </sheetData>
  <mergeCells count="12">
    <mergeCell ref="A9:B9"/>
    <mergeCell ref="A1:F1"/>
    <mergeCell ref="A2:F2"/>
    <mergeCell ref="A4:F4"/>
    <mergeCell ref="A6:B6"/>
    <mergeCell ref="A7:B7"/>
    <mergeCell ref="A8:B8"/>
    <mergeCell ref="A10:B10"/>
    <mergeCell ref="A11:A13"/>
    <mergeCell ref="E11:F11"/>
    <mergeCell ref="A14:B14"/>
    <mergeCell ref="A15:B15"/>
  </mergeCells>
  <phoneticPr fontId="3"/>
  <pageMargins left="0.6692913385826772" right="0.19685039370078741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F11E1-9ABD-424A-9917-12348B97C98E}">
  <dimension ref="A1:B100"/>
  <sheetViews>
    <sheetView topLeftCell="A16" workbookViewId="0">
      <selection activeCell="B31" sqref="B31"/>
    </sheetView>
  </sheetViews>
  <sheetFormatPr defaultColWidth="8.88671875" defaultRowHeight="13.2" x14ac:dyDescent="0.2"/>
  <cols>
    <col min="1" max="1" width="4.21875" style="65" customWidth="1"/>
    <col min="2" max="16384" width="8.88671875" style="63"/>
  </cols>
  <sheetData>
    <row r="1" spans="1:2" ht="27" customHeight="1" x14ac:dyDescent="0.2">
      <c r="A1" s="76" t="s">
        <v>243</v>
      </c>
    </row>
    <row r="2" spans="1:2" ht="10.95" customHeight="1" x14ac:dyDescent="0.2"/>
    <row r="3" spans="1:2" ht="21.6" customHeight="1" x14ac:dyDescent="0.2">
      <c r="A3" s="75" t="s">
        <v>242</v>
      </c>
      <c r="B3" s="74" t="s">
        <v>241</v>
      </c>
    </row>
    <row r="4" spans="1:2" ht="21.6" customHeight="1" x14ac:dyDescent="0.2">
      <c r="B4" s="73" t="s">
        <v>263</v>
      </c>
    </row>
    <row r="5" spans="1:2" ht="21.6" customHeight="1" x14ac:dyDescent="0.2">
      <c r="B5" s="73" t="s">
        <v>240</v>
      </c>
    </row>
    <row r="6" spans="1:2" ht="21.6" customHeight="1" x14ac:dyDescent="0.2">
      <c r="B6" s="73" t="s">
        <v>239</v>
      </c>
    </row>
    <row r="7" spans="1:2" ht="21.6" customHeight="1" x14ac:dyDescent="0.2">
      <c r="B7" s="73" t="s">
        <v>238</v>
      </c>
    </row>
    <row r="8" spans="1:2" ht="21.6" customHeight="1" x14ac:dyDescent="0.2">
      <c r="B8" s="73" t="s">
        <v>237</v>
      </c>
    </row>
    <row r="9" spans="1:2" ht="21.6" customHeight="1" x14ac:dyDescent="0.2"/>
    <row r="10" spans="1:2" ht="21.6" customHeight="1" x14ac:dyDescent="0.2">
      <c r="A10" s="75" t="s">
        <v>236</v>
      </c>
      <c r="B10" s="74" t="s">
        <v>235</v>
      </c>
    </row>
    <row r="11" spans="1:2" ht="21.6" customHeight="1" x14ac:dyDescent="0.2">
      <c r="B11" s="73" t="s">
        <v>234</v>
      </c>
    </row>
    <row r="12" spans="1:2" ht="21.6" customHeight="1" x14ac:dyDescent="0.2">
      <c r="B12" s="73" t="s">
        <v>233</v>
      </c>
    </row>
    <row r="13" spans="1:2" ht="21.6" customHeight="1" x14ac:dyDescent="0.2">
      <c r="B13" s="73" t="s">
        <v>232</v>
      </c>
    </row>
    <row r="14" spans="1:2" ht="21.6" customHeight="1" x14ac:dyDescent="0.2">
      <c r="B14" s="73" t="s">
        <v>231</v>
      </c>
    </row>
    <row r="15" spans="1:2" ht="21.6" customHeight="1" x14ac:dyDescent="0.2"/>
    <row r="16" spans="1:2" ht="21.6" customHeight="1" x14ac:dyDescent="0.2">
      <c r="A16" s="75" t="s">
        <v>230</v>
      </c>
      <c r="B16" s="74" t="s">
        <v>229</v>
      </c>
    </row>
    <row r="17" spans="2:2" ht="21.6" customHeight="1" x14ac:dyDescent="0.2">
      <c r="B17" s="73" t="s">
        <v>228</v>
      </c>
    </row>
    <row r="18" spans="2:2" ht="21.6" customHeight="1" x14ac:dyDescent="0.2">
      <c r="B18" s="73" t="s">
        <v>227</v>
      </c>
    </row>
    <row r="19" spans="2:2" ht="21.6" customHeight="1" x14ac:dyDescent="0.2">
      <c r="B19" s="73" t="s">
        <v>226</v>
      </c>
    </row>
    <row r="20" spans="2:2" ht="21.6" customHeight="1" x14ac:dyDescent="0.2">
      <c r="B20" s="73" t="s">
        <v>225</v>
      </c>
    </row>
    <row r="21" spans="2:2" ht="21.6" customHeight="1" x14ac:dyDescent="0.2">
      <c r="B21" s="73" t="s">
        <v>224</v>
      </c>
    </row>
    <row r="22" spans="2:2" ht="21.6" customHeight="1" x14ac:dyDescent="0.2">
      <c r="B22" s="73" t="s">
        <v>223</v>
      </c>
    </row>
    <row r="23" spans="2:2" ht="21.6" customHeight="1" x14ac:dyDescent="0.2">
      <c r="B23" s="73" t="s">
        <v>222</v>
      </c>
    </row>
    <row r="24" spans="2:2" ht="21.6" customHeight="1" x14ac:dyDescent="0.2">
      <c r="B24" s="73" t="s">
        <v>221</v>
      </c>
    </row>
    <row r="25" spans="2:2" ht="21.6" customHeight="1" x14ac:dyDescent="0.2">
      <c r="B25" s="73" t="s">
        <v>220</v>
      </c>
    </row>
    <row r="26" spans="2:2" ht="21.6" customHeight="1" x14ac:dyDescent="0.2">
      <c r="B26" s="73" t="s">
        <v>219</v>
      </c>
    </row>
    <row r="27" spans="2:2" ht="21.6" customHeight="1" x14ac:dyDescent="0.2">
      <c r="B27" s="73" t="s">
        <v>218</v>
      </c>
    </row>
    <row r="28" spans="2:2" ht="21.6" customHeight="1" x14ac:dyDescent="0.2">
      <c r="B28" s="73" t="s">
        <v>217</v>
      </c>
    </row>
    <row r="29" spans="2:2" ht="21.6" customHeight="1" x14ac:dyDescent="0.2">
      <c r="B29" s="73" t="s">
        <v>216</v>
      </c>
    </row>
    <row r="30" spans="2:2" ht="21.6" customHeight="1" x14ac:dyDescent="0.2">
      <c r="B30" s="73" t="s">
        <v>264</v>
      </c>
    </row>
    <row r="31" spans="2:2" ht="21.6" customHeight="1" x14ac:dyDescent="0.2">
      <c r="B31" s="73" t="s">
        <v>215</v>
      </c>
    </row>
    <row r="32" spans="2:2" ht="21.6" customHeight="1" x14ac:dyDescent="0.2">
      <c r="B32" s="73"/>
    </row>
    <row r="33" spans="1:2" ht="21.6" customHeight="1" x14ac:dyDescent="0.2">
      <c r="A33" s="75" t="s">
        <v>214</v>
      </c>
      <c r="B33" s="74" t="s">
        <v>213</v>
      </c>
    </row>
    <row r="34" spans="1:2" x14ac:dyDescent="0.2">
      <c r="B34" s="73"/>
    </row>
    <row r="35" spans="1:2" x14ac:dyDescent="0.2">
      <c r="B35" s="73"/>
    </row>
    <row r="36" spans="1:2" x14ac:dyDescent="0.2">
      <c r="B36" s="73"/>
    </row>
    <row r="37" spans="1:2" x14ac:dyDescent="0.2">
      <c r="B37" s="73"/>
    </row>
    <row r="38" spans="1:2" x14ac:dyDescent="0.2">
      <c r="B38" s="73"/>
    </row>
    <row r="39" spans="1:2" x14ac:dyDescent="0.2">
      <c r="B39" s="73"/>
    </row>
    <row r="40" spans="1:2" x14ac:dyDescent="0.2">
      <c r="B40" s="73"/>
    </row>
    <row r="41" spans="1:2" x14ac:dyDescent="0.2">
      <c r="B41" s="73"/>
    </row>
    <row r="42" spans="1:2" x14ac:dyDescent="0.2">
      <c r="B42" s="73"/>
    </row>
    <row r="43" spans="1:2" x14ac:dyDescent="0.2">
      <c r="B43" s="73"/>
    </row>
    <row r="44" spans="1:2" x14ac:dyDescent="0.2">
      <c r="B44" s="73"/>
    </row>
    <row r="45" spans="1:2" x14ac:dyDescent="0.2">
      <c r="B45" s="73"/>
    </row>
    <row r="46" spans="1:2" x14ac:dyDescent="0.2">
      <c r="B46" s="73"/>
    </row>
    <row r="47" spans="1:2" x14ac:dyDescent="0.2">
      <c r="B47" s="73"/>
    </row>
    <row r="48" spans="1:2" x14ac:dyDescent="0.2">
      <c r="B48" s="73"/>
    </row>
    <row r="49" spans="2:2" x14ac:dyDescent="0.2">
      <c r="B49" s="73"/>
    </row>
    <row r="50" spans="2:2" x14ac:dyDescent="0.2">
      <c r="B50" s="73"/>
    </row>
    <row r="51" spans="2:2" x14ac:dyDescent="0.2">
      <c r="B51" s="73"/>
    </row>
    <row r="52" spans="2:2" x14ac:dyDescent="0.2">
      <c r="B52" s="73"/>
    </row>
    <row r="53" spans="2:2" x14ac:dyDescent="0.2">
      <c r="B53" s="73"/>
    </row>
    <row r="54" spans="2:2" x14ac:dyDescent="0.2">
      <c r="B54" s="73"/>
    </row>
    <row r="55" spans="2:2" x14ac:dyDescent="0.2">
      <c r="B55" s="73"/>
    </row>
    <row r="56" spans="2:2" x14ac:dyDescent="0.2">
      <c r="B56" s="73"/>
    </row>
    <row r="57" spans="2:2" x14ac:dyDescent="0.2">
      <c r="B57" s="73"/>
    </row>
    <row r="58" spans="2:2" x14ac:dyDescent="0.2">
      <c r="B58" s="73"/>
    </row>
    <row r="59" spans="2:2" x14ac:dyDescent="0.2">
      <c r="B59" s="73"/>
    </row>
    <row r="60" spans="2:2" x14ac:dyDescent="0.2">
      <c r="B60" s="73"/>
    </row>
    <row r="61" spans="2:2" x14ac:dyDescent="0.2">
      <c r="B61" s="73"/>
    </row>
    <row r="62" spans="2:2" x14ac:dyDescent="0.2">
      <c r="B62" s="73"/>
    </row>
    <row r="63" spans="2:2" x14ac:dyDescent="0.2">
      <c r="B63" s="73"/>
    </row>
    <row r="64" spans="2:2" x14ac:dyDescent="0.2">
      <c r="B64" s="73"/>
    </row>
    <row r="65" spans="2:2" x14ac:dyDescent="0.2">
      <c r="B65" s="73"/>
    </row>
    <row r="66" spans="2:2" x14ac:dyDescent="0.2">
      <c r="B66" s="73"/>
    </row>
    <row r="67" spans="2:2" x14ac:dyDescent="0.2">
      <c r="B67" s="73"/>
    </row>
    <row r="68" spans="2:2" x14ac:dyDescent="0.2">
      <c r="B68" s="73"/>
    </row>
    <row r="69" spans="2:2" x14ac:dyDescent="0.2">
      <c r="B69" s="73"/>
    </row>
    <row r="70" spans="2:2" x14ac:dyDescent="0.2">
      <c r="B70" s="73"/>
    </row>
    <row r="71" spans="2:2" x14ac:dyDescent="0.2">
      <c r="B71" s="73"/>
    </row>
    <row r="72" spans="2:2" x14ac:dyDescent="0.2">
      <c r="B72" s="73"/>
    </row>
    <row r="73" spans="2:2" x14ac:dyDescent="0.2">
      <c r="B73" s="73"/>
    </row>
    <row r="74" spans="2:2" x14ac:dyDescent="0.2">
      <c r="B74" s="73"/>
    </row>
    <row r="75" spans="2:2" x14ac:dyDescent="0.2">
      <c r="B75" s="73"/>
    </row>
    <row r="76" spans="2:2" x14ac:dyDescent="0.2">
      <c r="B76" s="73"/>
    </row>
    <row r="77" spans="2:2" x14ac:dyDescent="0.2">
      <c r="B77" s="73"/>
    </row>
    <row r="78" spans="2:2" x14ac:dyDescent="0.2">
      <c r="B78" s="73"/>
    </row>
    <row r="79" spans="2:2" x14ac:dyDescent="0.2">
      <c r="B79" s="73"/>
    </row>
    <row r="80" spans="2:2" x14ac:dyDescent="0.2">
      <c r="B80" s="73"/>
    </row>
    <row r="81" spans="2:2" x14ac:dyDescent="0.2">
      <c r="B81" s="73"/>
    </row>
    <row r="82" spans="2:2" x14ac:dyDescent="0.2">
      <c r="B82" s="73"/>
    </row>
    <row r="83" spans="2:2" x14ac:dyDescent="0.2">
      <c r="B83" s="73"/>
    </row>
    <row r="84" spans="2:2" x14ac:dyDescent="0.2">
      <c r="B84" s="73"/>
    </row>
    <row r="85" spans="2:2" x14ac:dyDescent="0.2">
      <c r="B85" s="73"/>
    </row>
    <row r="86" spans="2:2" x14ac:dyDescent="0.2">
      <c r="B86" s="73"/>
    </row>
    <row r="87" spans="2:2" x14ac:dyDescent="0.2">
      <c r="B87" s="73"/>
    </row>
    <row r="88" spans="2:2" x14ac:dyDescent="0.2">
      <c r="B88" s="73"/>
    </row>
    <row r="89" spans="2:2" x14ac:dyDescent="0.2">
      <c r="B89" s="73"/>
    </row>
    <row r="90" spans="2:2" x14ac:dyDescent="0.2">
      <c r="B90" s="73"/>
    </row>
    <row r="91" spans="2:2" x14ac:dyDescent="0.2">
      <c r="B91" s="73"/>
    </row>
    <row r="92" spans="2:2" x14ac:dyDescent="0.2">
      <c r="B92" s="73"/>
    </row>
    <row r="93" spans="2:2" x14ac:dyDescent="0.2">
      <c r="B93" s="73"/>
    </row>
    <row r="94" spans="2:2" x14ac:dyDescent="0.2">
      <c r="B94" s="73"/>
    </row>
    <row r="95" spans="2:2" x14ac:dyDescent="0.2">
      <c r="B95" s="73"/>
    </row>
    <row r="96" spans="2:2" x14ac:dyDescent="0.2">
      <c r="B96" s="73"/>
    </row>
    <row r="97" spans="2:2" x14ac:dyDescent="0.2">
      <c r="B97" s="73"/>
    </row>
    <row r="98" spans="2:2" x14ac:dyDescent="0.2">
      <c r="B98" s="73"/>
    </row>
    <row r="99" spans="2:2" x14ac:dyDescent="0.2">
      <c r="B99" s="73"/>
    </row>
    <row r="100" spans="2:2" x14ac:dyDescent="0.2">
      <c r="B100" s="73"/>
    </row>
  </sheetData>
  <phoneticPr fontId="3"/>
  <pageMargins left="0.59055118110236227" right="0.39370078740157483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E86F-19E1-443D-9BFD-79370A76DC1F}">
  <sheetPr>
    <pageSetUpPr fitToPage="1"/>
  </sheetPr>
  <dimension ref="A1:I22"/>
  <sheetViews>
    <sheetView workbookViewId="0">
      <selection activeCell="D23" sqref="D23"/>
    </sheetView>
  </sheetViews>
  <sheetFormatPr defaultColWidth="8.88671875" defaultRowHeight="13.2" x14ac:dyDescent="0.2"/>
  <cols>
    <col min="1" max="1" width="5.21875" style="65" customWidth="1"/>
    <col min="2" max="2" width="14.44140625" style="64" customWidth="1"/>
    <col min="3" max="3" width="14.44140625" style="63" customWidth="1"/>
    <col min="4" max="4" width="19.6640625" style="63" customWidth="1"/>
    <col min="5" max="5" width="79.6640625" style="63" customWidth="1"/>
    <col min="6" max="16384" width="8.88671875" style="63"/>
  </cols>
  <sheetData>
    <row r="1" spans="1:9" ht="35.4" customHeight="1" x14ac:dyDescent="0.2">
      <c r="A1" s="72" t="s">
        <v>262</v>
      </c>
    </row>
    <row r="2" spans="1:9" ht="35.4" customHeight="1" x14ac:dyDescent="0.2">
      <c r="A2" s="71" t="s">
        <v>212</v>
      </c>
      <c r="B2" s="70"/>
    </row>
    <row r="3" spans="1:9" ht="35.4" customHeight="1" x14ac:dyDescent="0.2">
      <c r="A3" s="68" t="s">
        <v>1</v>
      </c>
      <c r="B3" s="68" t="s">
        <v>211</v>
      </c>
      <c r="C3" s="69" t="s">
        <v>210</v>
      </c>
      <c r="D3" s="69" t="s">
        <v>209</v>
      </c>
      <c r="E3" s="69" t="s">
        <v>208</v>
      </c>
    </row>
    <row r="4" spans="1:9" ht="35.4" customHeight="1" x14ac:dyDescent="0.2">
      <c r="A4" s="68">
        <v>1</v>
      </c>
      <c r="B4" s="136">
        <v>0.32013888888888892</v>
      </c>
      <c r="C4" s="67">
        <v>0.35000000000000003</v>
      </c>
      <c r="D4" s="66"/>
      <c r="E4" s="66"/>
      <c r="H4" s="63" t="s">
        <v>207</v>
      </c>
      <c r="I4" s="63" t="s">
        <v>206</v>
      </c>
    </row>
    <row r="5" spans="1:9" ht="35.4" customHeight="1" x14ac:dyDescent="0.2">
      <c r="A5" s="68">
        <v>2</v>
      </c>
      <c r="B5" s="137">
        <v>0.32500000000000001</v>
      </c>
      <c r="C5" s="67">
        <v>0.35486111111111113</v>
      </c>
      <c r="D5" s="66"/>
      <c r="E5" s="66"/>
      <c r="H5" s="63" t="s">
        <v>205</v>
      </c>
      <c r="I5" s="63" t="s">
        <v>204</v>
      </c>
    </row>
    <row r="6" spans="1:9" ht="35.4" customHeight="1" x14ac:dyDescent="0.2">
      <c r="A6" s="68">
        <v>3</v>
      </c>
      <c r="B6" s="137">
        <v>0.3298611111111111</v>
      </c>
      <c r="C6" s="67">
        <v>0.35972222222222222</v>
      </c>
      <c r="D6" s="66"/>
      <c r="E6" s="66"/>
      <c r="H6" s="63" t="s">
        <v>203</v>
      </c>
      <c r="I6" s="63" t="s">
        <v>202</v>
      </c>
    </row>
    <row r="7" spans="1:9" ht="35.4" customHeight="1" x14ac:dyDescent="0.2">
      <c r="A7" s="68">
        <v>4</v>
      </c>
      <c r="B7" s="137">
        <v>0.33472222222222198</v>
      </c>
      <c r="C7" s="67">
        <v>0.36458333333333331</v>
      </c>
      <c r="D7" s="66"/>
      <c r="E7" s="66"/>
    </row>
    <row r="8" spans="1:9" ht="35.4" customHeight="1" x14ac:dyDescent="0.2">
      <c r="A8" s="68">
        <v>5</v>
      </c>
      <c r="B8" s="137">
        <v>0.33958333333333302</v>
      </c>
      <c r="C8" s="67">
        <v>0.36944444444444446</v>
      </c>
      <c r="D8" s="66"/>
      <c r="E8" s="66"/>
    </row>
    <row r="9" spans="1:9" ht="35.4" customHeight="1" x14ac:dyDescent="0.2">
      <c r="A9" s="68">
        <v>6</v>
      </c>
      <c r="B9" s="137">
        <v>0.344444444444444</v>
      </c>
      <c r="C9" s="67">
        <v>0.3743055555555555</v>
      </c>
      <c r="D9" s="66"/>
      <c r="E9" s="66"/>
    </row>
    <row r="10" spans="1:9" ht="35.4" customHeight="1" thickBot="1" x14ac:dyDescent="0.25">
      <c r="A10" s="68">
        <v>7</v>
      </c>
      <c r="B10" s="138">
        <v>0.34930555555555554</v>
      </c>
      <c r="C10" s="67">
        <v>0.37916666666666665</v>
      </c>
      <c r="D10" s="66"/>
      <c r="E10" s="66"/>
    </row>
    <row r="11" spans="1:9" ht="35.4" customHeight="1" x14ac:dyDescent="0.2">
      <c r="A11" s="68">
        <v>8</v>
      </c>
      <c r="B11" s="139">
        <v>0.35416666666666669</v>
      </c>
      <c r="C11" s="67">
        <v>0.3840277777777778</v>
      </c>
      <c r="D11" s="66"/>
      <c r="E11" s="66"/>
    </row>
    <row r="12" spans="1:9" ht="35.4" customHeight="1" x14ac:dyDescent="0.2">
      <c r="A12" s="68">
        <v>9</v>
      </c>
      <c r="B12" s="140">
        <v>0.35902777777777778</v>
      </c>
      <c r="C12" s="67">
        <v>0.3888888888888889</v>
      </c>
      <c r="D12" s="66"/>
      <c r="E12" s="66"/>
    </row>
    <row r="13" spans="1:9" ht="35.4" customHeight="1" x14ac:dyDescent="0.2">
      <c r="A13" s="68">
        <v>10</v>
      </c>
      <c r="B13" s="140">
        <v>0.36388888888888887</v>
      </c>
      <c r="C13" s="67">
        <v>0.39374999999999999</v>
      </c>
      <c r="D13" s="66"/>
      <c r="E13" s="66"/>
    </row>
    <row r="14" spans="1:9" ht="35.4" customHeight="1" x14ac:dyDescent="0.2">
      <c r="A14" s="68">
        <v>11</v>
      </c>
      <c r="B14" s="140">
        <v>0.36875000000000002</v>
      </c>
      <c r="C14" s="67">
        <v>0.39861111111111108</v>
      </c>
      <c r="D14" s="66"/>
      <c r="E14" s="66"/>
    </row>
    <row r="15" spans="1:9" ht="35.4" customHeight="1" x14ac:dyDescent="0.2">
      <c r="A15" s="68">
        <v>12</v>
      </c>
      <c r="B15" s="140">
        <v>0.37361111111111101</v>
      </c>
      <c r="C15" s="67">
        <v>0.40347222222222223</v>
      </c>
      <c r="D15" s="66"/>
      <c r="E15" s="66"/>
    </row>
    <row r="16" spans="1:9" ht="35.4" customHeight="1" x14ac:dyDescent="0.2">
      <c r="A16" s="68">
        <v>13</v>
      </c>
      <c r="B16" s="140">
        <v>0.37847222222222199</v>
      </c>
      <c r="C16" s="67">
        <v>0.40833333333333338</v>
      </c>
      <c r="D16" s="66"/>
      <c r="E16" s="66"/>
    </row>
    <row r="17" spans="1:5" ht="35.4" customHeight="1" x14ac:dyDescent="0.2">
      <c r="A17" s="68">
        <v>14</v>
      </c>
      <c r="B17" s="140">
        <v>0.38333333333333303</v>
      </c>
      <c r="C17" s="67">
        <v>0.41319444444444442</v>
      </c>
      <c r="D17" s="66"/>
      <c r="E17" s="66"/>
    </row>
    <row r="18" spans="1:5" ht="35.4" customHeight="1" x14ac:dyDescent="0.2">
      <c r="A18" s="68">
        <v>15</v>
      </c>
      <c r="B18" s="140">
        <v>0.38819444444444401</v>
      </c>
      <c r="C18" s="67">
        <v>0.41805555555555557</v>
      </c>
      <c r="D18" s="66"/>
      <c r="E18" s="66"/>
    </row>
    <row r="19" spans="1:5" ht="35.4" customHeight="1" x14ac:dyDescent="0.2">
      <c r="A19" s="68">
        <v>16</v>
      </c>
      <c r="B19" s="140">
        <v>0.39305555555555499</v>
      </c>
      <c r="C19" s="67">
        <v>0.42291666666666666</v>
      </c>
      <c r="D19" s="66"/>
      <c r="E19" s="66"/>
    </row>
    <row r="20" spans="1:5" ht="35.4" customHeight="1" x14ac:dyDescent="0.2">
      <c r="A20" s="68">
        <v>17</v>
      </c>
      <c r="B20" s="140">
        <v>0.39791666666666697</v>
      </c>
      <c r="C20" s="67">
        <v>0.42777777777777781</v>
      </c>
      <c r="D20" s="66"/>
      <c r="E20" s="66"/>
    </row>
    <row r="21" spans="1:5" ht="35.4" customHeight="1" thickBot="1" x14ac:dyDescent="0.25">
      <c r="A21" s="68">
        <v>18</v>
      </c>
      <c r="B21" s="141">
        <v>0.40277777777777773</v>
      </c>
      <c r="C21" s="67">
        <v>0.43263888888888885</v>
      </c>
      <c r="D21" s="66"/>
      <c r="E21" s="66"/>
    </row>
    <row r="22" spans="1:5" ht="13.8" thickTop="1" x14ac:dyDescent="0.2"/>
  </sheetData>
  <phoneticPr fontId="3"/>
  <pageMargins left="0.59055118110236227" right="0.19685039370078741" top="0.78740157480314965" bottom="0.3937007874015748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2813-FD42-4AAB-9E51-33836C5DB6B9}">
  <sheetPr>
    <pageSetUpPr fitToPage="1"/>
  </sheetPr>
  <dimension ref="A1:P24"/>
  <sheetViews>
    <sheetView workbookViewId="0">
      <selection activeCell="C21" sqref="C21"/>
    </sheetView>
  </sheetViews>
  <sheetFormatPr defaultColWidth="8.88671875" defaultRowHeight="28.95" customHeight="1" x14ac:dyDescent="0.2"/>
  <cols>
    <col min="1" max="1" width="4.33203125" style="63" customWidth="1"/>
    <col min="2" max="2" width="5.21875" style="63" customWidth="1"/>
    <col min="3" max="3" width="6.44140625" style="63" customWidth="1"/>
    <col min="4" max="4" width="11.88671875" style="63" customWidth="1"/>
    <col min="5" max="6" width="8.88671875" style="63"/>
    <col min="7" max="7" width="7.44140625" style="63" customWidth="1"/>
    <col min="8" max="9" width="8.88671875" style="63"/>
    <col min="10" max="10" width="7.44140625" style="63" customWidth="1"/>
    <col min="11" max="12" width="8.88671875" style="63"/>
    <col min="13" max="13" width="7.44140625" style="63" customWidth="1"/>
    <col min="14" max="15" width="8.88671875" style="63"/>
    <col min="16" max="16" width="7.44140625" style="63" customWidth="1"/>
    <col min="17" max="16384" width="8.88671875" style="63"/>
  </cols>
  <sheetData>
    <row r="1" spans="1:16" ht="28.95" customHeight="1" thickBot="1" x14ac:dyDescent="0.25">
      <c r="A1" s="125" t="s">
        <v>261</v>
      </c>
    </row>
    <row r="2" spans="1:16" ht="28.95" customHeight="1" thickBot="1" x14ac:dyDescent="0.25">
      <c r="A2" s="124" t="s">
        <v>1</v>
      </c>
      <c r="B2" s="117" t="s">
        <v>260</v>
      </c>
      <c r="C2" s="123" t="s">
        <v>259</v>
      </c>
      <c r="D2" s="122" t="s">
        <v>209</v>
      </c>
      <c r="E2" s="121" t="s">
        <v>258</v>
      </c>
      <c r="F2" s="118" t="s">
        <v>0</v>
      </c>
      <c r="G2" s="120" t="s">
        <v>257</v>
      </c>
      <c r="H2" s="119" t="s">
        <v>258</v>
      </c>
      <c r="I2" s="118" t="s">
        <v>0</v>
      </c>
      <c r="J2" s="120" t="s">
        <v>257</v>
      </c>
      <c r="K2" s="119" t="s">
        <v>258</v>
      </c>
      <c r="L2" s="118" t="s">
        <v>0</v>
      </c>
      <c r="M2" s="120" t="s">
        <v>257</v>
      </c>
      <c r="N2" s="119" t="s">
        <v>258</v>
      </c>
      <c r="O2" s="118" t="s">
        <v>0</v>
      </c>
      <c r="P2" s="117" t="s">
        <v>257</v>
      </c>
    </row>
    <row r="3" spans="1:16" ht="28.95" customHeight="1" x14ac:dyDescent="0.2">
      <c r="A3" s="116">
        <v>1</v>
      </c>
      <c r="B3" s="5">
        <v>0.32013888888888892</v>
      </c>
      <c r="C3" s="115">
        <v>0.4145833333333333</v>
      </c>
      <c r="D3" s="114"/>
      <c r="E3" s="36" t="s">
        <v>69</v>
      </c>
      <c r="F3" s="37" t="s">
        <v>81</v>
      </c>
      <c r="G3" s="113"/>
      <c r="H3" s="36" t="s">
        <v>82</v>
      </c>
      <c r="I3" s="37" t="s">
        <v>83</v>
      </c>
      <c r="J3" s="112"/>
      <c r="K3" s="36" t="s">
        <v>95</v>
      </c>
      <c r="L3" s="37" t="s">
        <v>96</v>
      </c>
      <c r="M3" s="112"/>
      <c r="N3" s="142"/>
      <c r="O3" s="143"/>
      <c r="P3" s="144"/>
    </row>
    <row r="4" spans="1:16" ht="28.95" customHeight="1" x14ac:dyDescent="0.2">
      <c r="A4" s="98">
        <v>2</v>
      </c>
      <c r="B4" s="3">
        <v>0.32500000000000001</v>
      </c>
      <c r="C4" s="102">
        <v>0.41944444444444445</v>
      </c>
      <c r="D4" s="110"/>
      <c r="E4" s="7" t="s">
        <v>70</v>
      </c>
      <c r="F4" s="8" t="s">
        <v>81</v>
      </c>
      <c r="G4" s="93"/>
      <c r="H4" s="7" t="s">
        <v>84</v>
      </c>
      <c r="I4" s="8" t="s">
        <v>85</v>
      </c>
      <c r="J4" s="94"/>
      <c r="K4" s="7" t="s">
        <v>97</v>
      </c>
      <c r="L4" s="8" t="s">
        <v>98</v>
      </c>
      <c r="M4" s="93"/>
      <c r="N4" s="7" t="s">
        <v>109</v>
      </c>
      <c r="O4" s="8" t="s">
        <v>110</v>
      </c>
      <c r="P4" s="126"/>
    </row>
    <row r="5" spans="1:16" ht="28.95" customHeight="1" x14ac:dyDescent="0.2">
      <c r="A5" s="98">
        <v>3</v>
      </c>
      <c r="B5" s="3">
        <v>0.3298611111111111</v>
      </c>
      <c r="C5" s="97">
        <v>0.42430555555555555</v>
      </c>
      <c r="D5" s="111"/>
      <c r="E5" s="7" t="s">
        <v>71</v>
      </c>
      <c r="F5" s="8" t="s">
        <v>80</v>
      </c>
      <c r="G5" s="93"/>
      <c r="H5" s="7" t="s">
        <v>86</v>
      </c>
      <c r="I5" s="8" t="s">
        <v>87</v>
      </c>
      <c r="J5" s="94"/>
      <c r="K5" s="7" t="s">
        <v>99</v>
      </c>
      <c r="L5" s="8" t="s">
        <v>100</v>
      </c>
      <c r="M5" s="93"/>
      <c r="N5" s="7" t="s">
        <v>111</v>
      </c>
      <c r="O5" s="8" t="s">
        <v>112</v>
      </c>
      <c r="P5" s="126"/>
    </row>
    <row r="6" spans="1:16" ht="28.95" customHeight="1" x14ac:dyDescent="0.2">
      <c r="A6" s="98">
        <v>4</v>
      </c>
      <c r="B6" s="3">
        <v>0.33472222222222198</v>
      </c>
      <c r="C6" s="102">
        <v>0.42916666666666697</v>
      </c>
      <c r="D6" s="110"/>
      <c r="E6" s="56" t="s">
        <v>72</v>
      </c>
      <c r="F6" s="38" t="s">
        <v>79</v>
      </c>
      <c r="G6" s="93"/>
      <c r="H6" s="56" t="s">
        <v>88</v>
      </c>
      <c r="I6" s="38" t="s">
        <v>89</v>
      </c>
      <c r="J6" s="103"/>
      <c r="K6" s="56" t="s">
        <v>101</v>
      </c>
      <c r="L6" s="38" t="s">
        <v>102</v>
      </c>
      <c r="M6" s="93"/>
      <c r="N6" s="7" t="s">
        <v>113</v>
      </c>
      <c r="O6" s="8" t="s">
        <v>114</v>
      </c>
      <c r="P6" s="126"/>
    </row>
    <row r="7" spans="1:16" ht="28.95" customHeight="1" x14ac:dyDescent="0.2">
      <c r="A7" s="98">
        <v>5</v>
      </c>
      <c r="B7" s="3">
        <v>0.33958333333333302</v>
      </c>
      <c r="C7" s="97">
        <v>0.43402777777777801</v>
      </c>
      <c r="D7" s="96"/>
      <c r="E7" s="7" t="s">
        <v>73</v>
      </c>
      <c r="F7" s="38" t="s">
        <v>78</v>
      </c>
      <c r="G7" s="93"/>
      <c r="H7" s="7" t="s">
        <v>90</v>
      </c>
      <c r="I7" s="38" t="s">
        <v>85</v>
      </c>
      <c r="J7" s="94"/>
      <c r="K7" s="7" t="s">
        <v>103</v>
      </c>
      <c r="L7" s="38" t="s">
        <v>104</v>
      </c>
      <c r="M7" s="93"/>
      <c r="N7" s="7"/>
      <c r="O7" s="8"/>
      <c r="P7" s="126"/>
    </row>
    <row r="8" spans="1:16" ht="28.95" customHeight="1" x14ac:dyDescent="0.2">
      <c r="A8" s="98">
        <v>6</v>
      </c>
      <c r="B8" s="3">
        <v>0.344444444444444</v>
      </c>
      <c r="C8" s="102">
        <v>0.43888888888888899</v>
      </c>
      <c r="D8" s="96"/>
      <c r="E8" s="7" t="s">
        <v>74</v>
      </c>
      <c r="F8" s="38" t="s">
        <v>77</v>
      </c>
      <c r="G8" s="93"/>
      <c r="H8" s="7" t="s">
        <v>91</v>
      </c>
      <c r="I8" s="38" t="s">
        <v>92</v>
      </c>
      <c r="J8" s="94"/>
      <c r="K8" s="7" t="s">
        <v>105</v>
      </c>
      <c r="L8" s="38" t="s">
        <v>106</v>
      </c>
      <c r="M8" s="145"/>
      <c r="N8" s="7"/>
      <c r="O8" s="8"/>
      <c r="P8" s="127"/>
    </row>
    <row r="9" spans="1:16" ht="28.95" customHeight="1" thickBot="1" x14ac:dyDescent="0.25">
      <c r="A9" s="92">
        <v>7</v>
      </c>
      <c r="B9" s="57">
        <v>0.34930555555555554</v>
      </c>
      <c r="C9" s="91">
        <v>0.44375000000000003</v>
      </c>
      <c r="D9" s="109"/>
      <c r="E9" s="58" t="s">
        <v>75</v>
      </c>
      <c r="F9" s="59" t="s">
        <v>76</v>
      </c>
      <c r="G9" s="87"/>
      <c r="H9" s="58" t="s">
        <v>93</v>
      </c>
      <c r="I9" s="59" t="s">
        <v>94</v>
      </c>
      <c r="J9" s="88"/>
      <c r="K9" s="58" t="s">
        <v>107</v>
      </c>
      <c r="L9" s="59" t="s">
        <v>108</v>
      </c>
      <c r="M9" s="146"/>
      <c r="N9" s="58"/>
      <c r="O9" s="131"/>
      <c r="P9" s="128"/>
    </row>
    <row r="10" spans="1:16" ht="28.95" customHeight="1" x14ac:dyDescent="0.2">
      <c r="A10" s="108">
        <v>8</v>
      </c>
      <c r="B10" s="48">
        <v>0.35416666666666669</v>
      </c>
      <c r="C10" s="107">
        <v>0.44861111111111113</v>
      </c>
      <c r="D10" s="106"/>
      <c r="E10" s="49" t="s">
        <v>115</v>
      </c>
      <c r="F10" s="52" t="s">
        <v>156</v>
      </c>
      <c r="G10" s="104"/>
      <c r="H10" s="49" t="s">
        <v>127</v>
      </c>
      <c r="I10" s="52" t="s">
        <v>172</v>
      </c>
      <c r="J10" s="105"/>
      <c r="K10" s="49" t="s">
        <v>138</v>
      </c>
      <c r="L10" s="52" t="s">
        <v>100</v>
      </c>
      <c r="M10" s="112"/>
      <c r="N10" s="142"/>
      <c r="O10" s="143"/>
      <c r="P10" s="144"/>
    </row>
    <row r="11" spans="1:16" ht="28.95" customHeight="1" x14ac:dyDescent="0.2">
      <c r="A11" s="98">
        <v>9</v>
      </c>
      <c r="B11" s="2">
        <v>0.35902777777777778</v>
      </c>
      <c r="C11" s="97">
        <v>0.45347222222222222</v>
      </c>
      <c r="D11" s="96"/>
      <c r="E11" s="6" t="s">
        <v>116</v>
      </c>
      <c r="F11" s="51" t="s">
        <v>78</v>
      </c>
      <c r="G11" s="93"/>
      <c r="H11" s="6" t="s">
        <v>128</v>
      </c>
      <c r="I11" s="51" t="s">
        <v>171</v>
      </c>
      <c r="J11" s="94"/>
      <c r="K11" s="6" t="s">
        <v>139</v>
      </c>
      <c r="L11" s="51" t="s">
        <v>173</v>
      </c>
      <c r="M11" s="103"/>
      <c r="N11" s="6" t="s">
        <v>149</v>
      </c>
      <c r="O11" s="132" t="s">
        <v>165</v>
      </c>
      <c r="P11" s="127"/>
    </row>
    <row r="12" spans="1:16" ht="28.95" customHeight="1" x14ac:dyDescent="0.2">
      <c r="A12" s="98">
        <v>10</v>
      </c>
      <c r="B12" s="2">
        <v>0.36388888888888887</v>
      </c>
      <c r="C12" s="97">
        <v>0.45833333333333331</v>
      </c>
      <c r="D12" s="96"/>
      <c r="E12" s="6" t="s">
        <v>117</v>
      </c>
      <c r="F12" s="51" t="s">
        <v>157</v>
      </c>
      <c r="G12" s="93"/>
      <c r="H12" s="6" t="s">
        <v>129</v>
      </c>
      <c r="I12" s="51" t="s">
        <v>170</v>
      </c>
      <c r="J12" s="94"/>
      <c r="K12" s="6" t="s">
        <v>140</v>
      </c>
      <c r="L12" s="51" t="s">
        <v>174</v>
      </c>
      <c r="M12" s="103"/>
      <c r="N12" s="6" t="s">
        <v>150</v>
      </c>
      <c r="O12" s="132" t="s">
        <v>158</v>
      </c>
      <c r="P12" s="127"/>
    </row>
    <row r="13" spans="1:16" ht="28.95" customHeight="1" x14ac:dyDescent="0.2">
      <c r="A13" s="98">
        <v>11</v>
      </c>
      <c r="B13" s="2">
        <v>0.36875000000000002</v>
      </c>
      <c r="C13" s="97">
        <v>0.46319444444444402</v>
      </c>
      <c r="D13" s="96"/>
      <c r="E13" s="6" t="s">
        <v>118</v>
      </c>
      <c r="F13" s="51" t="s">
        <v>158</v>
      </c>
      <c r="G13" s="93"/>
      <c r="H13" s="6" t="s">
        <v>130</v>
      </c>
      <c r="I13" s="51" t="s">
        <v>169</v>
      </c>
      <c r="J13" s="94"/>
      <c r="K13" s="6" t="s">
        <v>141</v>
      </c>
      <c r="L13" s="51" t="s">
        <v>174</v>
      </c>
      <c r="M13" s="103"/>
      <c r="N13" s="6" t="s">
        <v>151</v>
      </c>
      <c r="O13" s="132" t="s">
        <v>178</v>
      </c>
      <c r="P13" s="127"/>
    </row>
    <row r="14" spans="1:16" ht="28.95" customHeight="1" x14ac:dyDescent="0.2">
      <c r="A14" s="98">
        <v>12</v>
      </c>
      <c r="B14" s="2">
        <v>0.37361111111111101</v>
      </c>
      <c r="C14" s="97">
        <v>0.468055555555556</v>
      </c>
      <c r="D14" s="96"/>
      <c r="E14" s="6" t="s">
        <v>119</v>
      </c>
      <c r="F14" s="51" t="s">
        <v>120</v>
      </c>
      <c r="G14" s="93"/>
      <c r="H14" s="6" t="s">
        <v>131</v>
      </c>
      <c r="I14" s="51" t="s">
        <v>168</v>
      </c>
      <c r="J14" s="94"/>
      <c r="K14" s="6" t="s">
        <v>142</v>
      </c>
      <c r="L14" s="51" t="s">
        <v>174</v>
      </c>
      <c r="M14" s="103"/>
      <c r="N14" s="6" t="s">
        <v>152</v>
      </c>
      <c r="O14" s="132" t="s">
        <v>179</v>
      </c>
      <c r="P14" s="127"/>
    </row>
    <row r="15" spans="1:16" ht="28.95" customHeight="1" x14ac:dyDescent="0.2">
      <c r="A15" s="98">
        <v>13</v>
      </c>
      <c r="B15" s="2">
        <v>0.37847222222222199</v>
      </c>
      <c r="C15" s="97">
        <v>0.47291666666666698</v>
      </c>
      <c r="D15" s="96"/>
      <c r="E15" s="7" t="s">
        <v>121</v>
      </c>
      <c r="F15" s="8" t="s">
        <v>159</v>
      </c>
      <c r="G15" s="93"/>
      <c r="H15" s="7" t="s">
        <v>132</v>
      </c>
      <c r="I15" s="8" t="s">
        <v>167</v>
      </c>
      <c r="J15" s="94"/>
      <c r="K15" s="7" t="s">
        <v>143</v>
      </c>
      <c r="L15" s="8" t="s">
        <v>161</v>
      </c>
      <c r="M15" s="103"/>
      <c r="N15" s="7" t="s">
        <v>153</v>
      </c>
      <c r="O15" s="8" t="s">
        <v>180</v>
      </c>
      <c r="P15" s="127"/>
    </row>
    <row r="16" spans="1:16" ht="28.95" customHeight="1" x14ac:dyDescent="0.2">
      <c r="A16" s="98">
        <v>14</v>
      </c>
      <c r="B16" s="2">
        <v>0.38333333333333303</v>
      </c>
      <c r="C16" s="97">
        <v>0.47777777777777802</v>
      </c>
      <c r="D16" s="96"/>
      <c r="E16" s="7" t="s">
        <v>122</v>
      </c>
      <c r="F16" s="8" t="s">
        <v>81</v>
      </c>
      <c r="G16" s="93"/>
      <c r="H16" s="7" t="s">
        <v>133</v>
      </c>
      <c r="I16" s="8" t="s">
        <v>166</v>
      </c>
      <c r="J16" s="94"/>
      <c r="K16" s="7" t="s">
        <v>144</v>
      </c>
      <c r="L16" s="8" t="s">
        <v>175</v>
      </c>
      <c r="M16" s="94"/>
      <c r="N16" s="7" t="s">
        <v>154</v>
      </c>
      <c r="O16" s="8" t="s">
        <v>181</v>
      </c>
      <c r="P16" s="126"/>
    </row>
    <row r="17" spans="1:16" ht="28.95" customHeight="1" x14ac:dyDescent="0.2">
      <c r="A17" s="98">
        <v>15</v>
      </c>
      <c r="B17" s="2">
        <v>0.38819444444444401</v>
      </c>
      <c r="C17" s="97">
        <v>0.48263888888888901</v>
      </c>
      <c r="D17" s="96"/>
      <c r="E17" s="7" t="s">
        <v>123</v>
      </c>
      <c r="F17" s="8" t="s">
        <v>98</v>
      </c>
      <c r="G17" s="100"/>
      <c r="H17" s="7" t="s">
        <v>134</v>
      </c>
      <c r="I17" s="8" t="s">
        <v>165</v>
      </c>
      <c r="J17" s="94"/>
      <c r="K17" s="7" t="s">
        <v>145</v>
      </c>
      <c r="L17" s="8" t="s">
        <v>156</v>
      </c>
      <c r="M17" s="99"/>
      <c r="N17" s="7" t="s">
        <v>155</v>
      </c>
      <c r="O17" s="8" t="s">
        <v>176</v>
      </c>
      <c r="P17" s="126"/>
    </row>
    <row r="18" spans="1:16" ht="28.95" customHeight="1" x14ac:dyDescent="0.2">
      <c r="A18" s="98">
        <v>16</v>
      </c>
      <c r="B18" s="2">
        <v>0.39305555555555499</v>
      </c>
      <c r="C18" s="97">
        <v>0.48749999999999999</v>
      </c>
      <c r="D18" s="101"/>
      <c r="E18" s="53" t="s">
        <v>124</v>
      </c>
      <c r="F18" s="54" t="s">
        <v>160</v>
      </c>
      <c r="G18" s="93"/>
      <c r="H18" s="53" t="s">
        <v>135</v>
      </c>
      <c r="I18" s="54" t="s">
        <v>164</v>
      </c>
      <c r="J18" s="99"/>
      <c r="K18" s="53" t="s">
        <v>146</v>
      </c>
      <c r="L18" s="54" t="s">
        <v>156</v>
      </c>
      <c r="M18" s="94"/>
      <c r="N18" s="7"/>
      <c r="O18" s="133"/>
      <c r="P18" s="129"/>
    </row>
    <row r="19" spans="1:16" ht="28.95" customHeight="1" x14ac:dyDescent="0.2">
      <c r="A19" s="98">
        <v>17</v>
      </c>
      <c r="B19" s="2">
        <v>0.39791666666666697</v>
      </c>
      <c r="C19" s="97">
        <v>0.49236111111111103</v>
      </c>
      <c r="D19" s="96"/>
      <c r="E19" s="53" t="s">
        <v>125</v>
      </c>
      <c r="F19" s="55" t="s">
        <v>81</v>
      </c>
      <c r="G19" s="93"/>
      <c r="H19" s="53" t="s">
        <v>136</v>
      </c>
      <c r="I19" s="55" t="s">
        <v>163</v>
      </c>
      <c r="J19" s="95"/>
      <c r="K19" s="53" t="s">
        <v>147</v>
      </c>
      <c r="L19" s="55" t="s">
        <v>177</v>
      </c>
      <c r="M19" s="94"/>
      <c r="N19" s="7"/>
      <c r="O19" s="134"/>
      <c r="P19" s="126"/>
    </row>
    <row r="20" spans="1:16" ht="28.95" customHeight="1" thickBot="1" x14ac:dyDescent="0.25">
      <c r="A20" s="92">
        <v>18</v>
      </c>
      <c r="B20" s="50">
        <v>0.40277777777777773</v>
      </c>
      <c r="C20" s="91">
        <v>0.49722222222222223</v>
      </c>
      <c r="D20" s="90"/>
      <c r="E20" s="46" t="s">
        <v>126</v>
      </c>
      <c r="F20" s="47" t="s">
        <v>161</v>
      </c>
      <c r="G20" s="87"/>
      <c r="H20" s="46" t="s">
        <v>137</v>
      </c>
      <c r="I20" s="47" t="s">
        <v>162</v>
      </c>
      <c r="J20" s="89"/>
      <c r="K20" s="46" t="s">
        <v>148</v>
      </c>
      <c r="L20" s="47" t="s">
        <v>79</v>
      </c>
      <c r="M20" s="88"/>
      <c r="N20" s="58"/>
      <c r="O20" s="135"/>
      <c r="P20" s="130"/>
    </row>
    <row r="21" spans="1:16" ht="28.95" customHeight="1" x14ac:dyDescent="0.2">
      <c r="A21" s="86" t="s">
        <v>256</v>
      </c>
      <c r="B21" s="83"/>
      <c r="C21" s="83"/>
      <c r="D21" s="83"/>
      <c r="E21" s="82"/>
      <c r="F21" s="82"/>
      <c r="G21" s="82"/>
      <c r="H21" s="80"/>
      <c r="I21" s="81"/>
      <c r="J21" s="81"/>
      <c r="K21" s="80"/>
      <c r="L21" s="80"/>
      <c r="M21" s="80"/>
      <c r="N21" s="80"/>
      <c r="O21" s="80"/>
      <c r="P21" s="80"/>
    </row>
    <row r="22" spans="1:16" ht="28.95" customHeight="1" x14ac:dyDescent="0.2">
      <c r="A22" s="85"/>
      <c r="B22" s="84" t="s">
        <v>255</v>
      </c>
      <c r="C22" s="83"/>
      <c r="D22" s="83"/>
      <c r="E22" s="82"/>
      <c r="F22" s="82"/>
      <c r="G22" s="84"/>
      <c r="H22" s="80"/>
      <c r="I22" s="81"/>
      <c r="J22" s="81"/>
      <c r="K22" s="80"/>
      <c r="L22" s="80"/>
      <c r="M22" s="80"/>
      <c r="N22" s="80"/>
      <c r="O22" s="80"/>
      <c r="P22" s="80"/>
    </row>
    <row r="23" spans="1:16" ht="28.95" customHeight="1" x14ac:dyDescent="0.2">
      <c r="A23" s="85"/>
      <c r="B23" s="84" t="s">
        <v>254</v>
      </c>
      <c r="C23" s="83"/>
      <c r="D23" s="83"/>
      <c r="E23" s="82"/>
      <c r="F23" s="82"/>
      <c r="G23" s="82"/>
      <c r="H23" s="80"/>
      <c r="I23" s="81"/>
      <c r="J23" s="81"/>
      <c r="K23" s="80"/>
      <c r="L23" s="80"/>
      <c r="M23" s="80"/>
      <c r="N23" s="80"/>
      <c r="O23" s="80"/>
      <c r="P23" s="80"/>
    </row>
    <row r="24" spans="1:16" ht="28.95" customHeight="1" x14ac:dyDescent="0.2">
      <c r="A24" s="85"/>
      <c r="B24" s="84" t="s">
        <v>253</v>
      </c>
      <c r="C24" s="83"/>
      <c r="D24" s="83"/>
      <c r="E24" s="82"/>
      <c r="F24" s="82"/>
      <c r="G24" s="82"/>
      <c r="H24" s="80"/>
      <c r="I24" s="81"/>
      <c r="J24" s="81"/>
      <c r="K24" s="80"/>
      <c r="L24" s="80"/>
      <c r="M24" s="80"/>
      <c r="N24" s="80"/>
      <c r="O24" s="80"/>
      <c r="P24" s="80"/>
    </row>
  </sheetData>
  <phoneticPr fontId="3"/>
  <pageMargins left="0.59055118110236227" right="0.19685039370078741" top="0.59055118110236227" bottom="0.39370078740157483" header="0.31496062992125984" footer="0.31496062992125984"/>
  <pageSetup paperSize="9" scale="8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FBB3-5D5C-48C9-8721-E9E2006F8681}">
  <dimension ref="A1:B12"/>
  <sheetViews>
    <sheetView workbookViewId="0">
      <selection activeCell="F1" sqref="F1"/>
    </sheetView>
  </sheetViews>
  <sheetFormatPr defaultColWidth="8.88671875" defaultRowHeight="39.6" customHeight="1" x14ac:dyDescent="0.2"/>
  <cols>
    <col min="1" max="16384" width="8.88671875" style="63"/>
  </cols>
  <sheetData>
    <row r="1" spans="1:2" ht="45.6" customHeight="1" x14ac:dyDescent="0.2">
      <c r="A1" s="79" t="s">
        <v>252</v>
      </c>
    </row>
    <row r="3" spans="1:2" ht="39.6" customHeight="1" x14ac:dyDescent="0.2">
      <c r="A3" s="78" t="s">
        <v>242</v>
      </c>
      <c r="B3" s="77" t="s">
        <v>251</v>
      </c>
    </row>
    <row r="4" spans="1:2" ht="39.6" customHeight="1" x14ac:dyDescent="0.2">
      <c r="A4" s="78"/>
      <c r="B4" s="77" t="s">
        <v>250</v>
      </c>
    </row>
    <row r="5" spans="1:2" ht="39.6" customHeight="1" x14ac:dyDescent="0.2">
      <c r="A5" s="78"/>
      <c r="B5" s="77"/>
    </row>
    <row r="6" spans="1:2" ht="39.6" customHeight="1" x14ac:dyDescent="0.2">
      <c r="A6" s="78" t="s">
        <v>236</v>
      </c>
      <c r="B6" s="77" t="s">
        <v>249</v>
      </c>
    </row>
    <row r="7" spans="1:2" ht="39.6" customHeight="1" x14ac:dyDescent="0.2">
      <c r="B7" s="77" t="s">
        <v>248</v>
      </c>
    </row>
    <row r="8" spans="1:2" ht="39.6" customHeight="1" x14ac:dyDescent="0.2">
      <c r="B8" s="77" t="s">
        <v>247</v>
      </c>
    </row>
    <row r="9" spans="1:2" ht="39.6" customHeight="1" x14ac:dyDescent="0.2">
      <c r="B9" s="77"/>
    </row>
    <row r="10" spans="1:2" ht="39.6" customHeight="1" x14ac:dyDescent="0.2">
      <c r="A10" s="78" t="s">
        <v>230</v>
      </c>
      <c r="B10" s="77" t="s">
        <v>246</v>
      </c>
    </row>
    <row r="11" spans="1:2" ht="39.6" customHeight="1" x14ac:dyDescent="0.2">
      <c r="B11" s="77" t="s">
        <v>245</v>
      </c>
    </row>
    <row r="12" spans="1:2" ht="39.6" customHeight="1" x14ac:dyDescent="0.2">
      <c r="B12" s="77" t="s">
        <v>244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大会申込（個人用）</vt:lpstr>
      <vt:lpstr>役割分担</vt:lpstr>
      <vt:lpstr>スタート注意事項</vt:lpstr>
      <vt:lpstr>ラウンドペース指導</vt:lpstr>
      <vt:lpstr>ハーフチェック</vt:lpstr>
      <vt:lpstr>アテスト注意事項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2023-09-28T11:17:41Z</cp:lastPrinted>
  <dcterms:created xsi:type="dcterms:W3CDTF">2008-11-11T02:45:41Z</dcterms:created>
  <dcterms:modified xsi:type="dcterms:W3CDTF">2023-09-28T11:32:52Z</dcterms:modified>
</cp:coreProperties>
</file>